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223E135B-E118-484E-B70F-4DE3AF2EF6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County'!$A$3:$G$533</definedName>
    <definedName name="_xlnm._FilterDatabase" localSheetId="1" hidden="1">'Ethnicity by County'!$A$3:$F$352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52.2">Ethnicity[[#Headers],[Eligibility Month]]</definedName>
    <definedName name="TitleRegion1.a3.g53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<sst xmlns="http://schemas.openxmlformats.org/spreadsheetml/2006/main" count="4642" uniqueCount="115">
  <si>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</si>
  <si>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</si>
  <si>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</si>
  <si>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</si>
  <si>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</si>
  <si>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</si>
  <si>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</si>
  <si>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</si>
  <si>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</si>
  <si>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</si>
  <si>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</si>
  <si>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</si>
  <si>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</si>
  <si>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</si>
  <si>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</si>
  <si>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</si>
  <si>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</si>
  <si>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</si>
  <si>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</si>
  <si>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</si>
  <si>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</si>
  <si>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</si>
  <si>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</si>
  <si>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</si>
  <si>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</si>
  <si>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</si>
  <si>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</si>
  <si>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</si>
  <si>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</si>
  <si>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</si>
  <si>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</si>
  <si>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</si>
  <si>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</si>
  <si>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</si>
  <si>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</si>
  <si>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</si>
  <si>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</si>
  <si>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</si>
  <si>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</si>
  <si>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</si>
  <si>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</si>
  <si>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</si>
  <si>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</si>
  <si>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</si>
  <si>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</si>
  <si>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</si>
  <si>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</si>
  <si>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</si>
  <si>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</si>
  <si>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</si>
  <si>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</si>
  <si>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</si>
  <si>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</si>
  <si>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</si>
  <si>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</si>
  <si>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</si>
  <si>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</si>
  <si>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</si>
  <si>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</si>
  <si>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</si>
  <si>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</si>
  <si>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</si>
  <si>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</si>
  <si>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</si>
  <si>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</si>
  <si>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</si>
  <si>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</si>
  <si>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</si>
  <si>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</si>
  <si>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</si>
  <si>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</si>
  <si>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</si>
  <si>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</si>
  <si>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</si>
  <si>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</si>
  <si>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</si>
  <si>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</si>
  <si>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</si>
  <si>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</si>
  <si>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</si>
  <si>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</si>
  <si>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</si>
  <si>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</si>
  <si>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</si>
  <si>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Vietnamese</t>
  </si>
  <si>
    <t>Alaskan Native or American Indian</t>
  </si>
  <si>
    <t>Hmong</t>
  </si>
  <si>
    <t>Other Asian or Pacific Islander</t>
  </si>
  <si>
    <t>Filipino</t>
  </si>
  <si>
    <t>Cambodian</t>
  </si>
  <si>
    <t>Asian Indian</t>
  </si>
  <si>
    <t>Laotian</t>
  </si>
  <si>
    <t>Korean</t>
  </si>
  <si>
    <t>Additional Ethnicities</t>
  </si>
  <si>
    <t>English</t>
  </si>
  <si>
    <t>Spanish</t>
  </si>
  <si>
    <t>Cantonese</t>
  </si>
  <si>
    <t>Unknown</t>
  </si>
  <si>
    <t>Arabic</t>
  </si>
  <si>
    <t>Russian</t>
  </si>
  <si>
    <t>Other Chinese Languages</t>
  </si>
  <si>
    <t>Punjabi</t>
  </si>
  <si>
    <t>Armenian</t>
  </si>
  <si>
    <t>Portuguese</t>
  </si>
  <si>
    <t>Mandarin</t>
  </si>
  <si>
    <t>Farsi</t>
  </si>
  <si>
    <t>Other Non-English</t>
  </si>
  <si>
    <t>Ukrainian</t>
  </si>
  <si>
    <t>Additional Written Languages</t>
  </si>
  <si>
    <t>MAGI Renewals In Process - Age and Gender by County</t>
  </si>
  <si>
    <t/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</si>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</sst>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356AF4-79E9-4F39-BE63-5A7BC128A98A}" name="Age_Gender" displayName="Age_Gender" ref="A3:G533" totalsRowShown="0" headerRowDxfId="27" headerRowBorderDxfId="35" tableBorderDxfId="36" totalsRowBorderDxfId="34">
  <tableColumns count="7">
    <tableColumn id="1" xr3:uid="{DA75BF30-91D1-47BD-B714-B4BDA4DC5F5D}" name="Eligibility Month" dataDxfId="33"/>
    <tableColumn id="2" xr3:uid="{1AA1BD84-E0AF-496D-ACC7-1977C258C4DC}" name="County" dataDxfId="32"/>
    <tableColumn id="3" xr3:uid="{65FD54F6-9DFF-41BE-9084-B56EB10B16B3}" name="Age Group" dataDxfId="31"/>
    <tableColumn id="4" xr3:uid="{9D8A9CDA-7CDF-42B5-9D3C-F4B17A38DE76}" name="Gender" dataDxfId="30"/>
    <tableColumn id="5" xr3:uid="{E78AFF12-163D-4BE6-972C-68C52866C158}" name="Count" dataDxfId="29"/>
    <tableColumn id="6" xr3:uid="{5DC52FCF-1755-4794-8644-E4E3305A25F0}" name="Annotation Code" dataDxfId="28"/>
    <tableColumn id="7" xr3:uid="{0A8BDCDB-2E10-41AF-9D13-59457538A37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4991B9-D158-4A1A-A2CA-AC9D39688499}" name="Ethnicity" displayName="Ethnicity" ref="A3:F352" totalsRowShown="0" headerRowDxfId="17" headerRowBorderDxfId="24" tableBorderDxfId="25" totalsRowBorderDxfId="23">
  <tableColumns count="6">
    <tableColumn id="1" xr3:uid="{3B06DD81-F499-4873-AB34-E9D7198694F7}" name="Eligibility Month" dataDxfId="22"/>
    <tableColumn id="2" xr3:uid="{D581AEC9-3A80-4DD8-ADF3-FB7F8137A2DB}" name="County" dataDxfId="21"/>
    <tableColumn id="3" xr3:uid="{461A603D-8B60-468C-AAA7-6DFE2987A5F9}" name="Top 7 Ethnicity (when available)" dataDxfId="20"/>
    <tableColumn id="4" xr3:uid="{FC27E787-32EF-47C5-A20D-20AE4202B408}" name="Count" dataDxfId="19"/>
    <tableColumn id="5" xr3:uid="{D50E567E-6A88-49F9-9224-8812FC0014E5}" name="Annotation Code" dataDxfId="18"/>
    <tableColumn id="6" xr3:uid="{29B53C95-9DA0-400D-980C-5D7DADF7FC1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5ACEB0-9CBE-4A79-8B35-2DC7076D4B56}" name="Written_Language" displayName="Written_Language" ref="A3:F175" totalsRowShown="0" headerRowDxfId="7" headerRowBorderDxfId="14" tableBorderDxfId="15" totalsRowBorderDxfId="13">
  <tableColumns count="6">
    <tableColumn id="1" xr3:uid="{E3D83381-9D0F-4F3B-9EF8-CC3BF1CEB22C}" name="Eligibility Month" dataDxfId="12"/>
    <tableColumn id="2" xr3:uid="{C2A0BAFD-8D46-48A3-9309-DFD97BFC9C66}" name="County" dataDxfId="11"/>
    <tableColumn id="3" xr3:uid="{91E1E266-2C09-4680-8B17-980D8D44E3C5}" name="Top 4 Written Language" dataDxfId="10"/>
    <tableColumn id="4" xr3:uid="{5B0F289A-72B7-4457-9FA0-8714ACCACE12}" name="Count" dataDxfId="9"/>
    <tableColumn id="5" xr3:uid="{45AF921C-2086-440F-A270-0617E22D50E1}" name="Annotation Code" dataDxfId="8"/>
    <tableColumn id="6" xr3:uid="{5FFE0A5F-1A99-46BC-8892-78E7B2733CC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/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/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/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/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252</v>
      </c>
      <c r="F8" s="14"/>
      <c r="G8" s="15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264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716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483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18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21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24" t="s">
        <v>110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24" t="s">
        <v>110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24" t="s">
        <v>110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24" t="s">
        <v>110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24" t="s">
        <v>110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24" t="s">
        <v>110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24" t="s">
        <v>110</v>
      </c>
      <c r="F20" s="17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23"/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24" t="s">
        <v>110</v>
      </c>
      <c r="F22" s="17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14</v>
      </c>
      <c r="E23" s="24" t="s">
        <v>110</v>
      </c>
      <c r="F23" s="17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15</v>
      </c>
      <c r="E24" s="24" t="s">
        <v>110</v>
      </c>
      <c r="F24" s="17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14</v>
      </c>
      <c r="E25" s="23"/>
      <c r="F25" s="14">
        <v>2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15</v>
      </c>
      <c r="E26" s="23"/>
      <c r="F26" s="14">
        <v>2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14</v>
      </c>
      <c r="E27" s="23"/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15</v>
      </c>
      <c r="E28" s="23"/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13">
        <v>72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15</v>
      </c>
      <c r="E30" s="13">
        <v>57</v>
      </c>
      <c r="F30" s="25"/>
      <c r="G30" s="26"/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14</v>
      </c>
      <c r="E31" s="24" t="s">
        <v>110</v>
      </c>
      <c r="F31" s="17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24" t="s">
        <v>110</v>
      </c>
      <c r="F32" s="17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15</v>
      </c>
      <c r="E33" s="24" t="s">
        <v>110</v>
      </c>
      <c r="F33" s="17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14</v>
      </c>
      <c r="E34" s="24" t="s">
        <v>110</v>
      </c>
      <c r="F34" s="17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15</v>
      </c>
      <c r="E35" s="24" t="s">
        <v>110</v>
      </c>
      <c r="F35" s="17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14</v>
      </c>
      <c r="E36" s="23"/>
      <c r="F36" s="14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15</v>
      </c>
      <c r="E37" s="13">
        <v>17</v>
      </c>
      <c r="F37" s="25"/>
      <c r="G37" s="26"/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14</v>
      </c>
      <c r="E38" s="23"/>
      <c r="F38" s="14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15</v>
      </c>
      <c r="E39" s="23"/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24" t="s">
        <v>110</v>
      </c>
      <c r="F40" s="17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15</v>
      </c>
      <c r="E41" s="24" t="s">
        <v>110</v>
      </c>
      <c r="F41" s="17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16</v>
      </c>
      <c r="D42" s="12" t="s">
        <v>14</v>
      </c>
      <c r="E42" s="24" t="s">
        <v>110</v>
      </c>
      <c r="F42" s="17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15</v>
      </c>
      <c r="E43" s="24" t="s">
        <v>110</v>
      </c>
      <c r="F43" s="17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22</v>
      </c>
      <c r="F44" s="25"/>
      <c r="G44" s="26"/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15</v>
      </c>
      <c r="E45" s="23"/>
      <c r="F45" s="14">
        <v>2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19</v>
      </c>
      <c r="F46" s="25"/>
      <c r="G46" s="26"/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15</v>
      </c>
      <c r="E47" s="24" t="s">
        <v>110</v>
      </c>
      <c r="F47" s="17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23"/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15</v>
      </c>
      <c r="E49" s="23"/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14</v>
      </c>
      <c r="E50" s="23"/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15</v>
      </c>
      <c r="E51" s="23"/>
      <c r="F51" s="14">
        <v>2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357</v>
      </c>
      <c r="F52" s="25"/>
      <c r="G52" s="26"/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15</v>
      </c>
      <c r="E53" s="13">
        <v>355</v>
      </c>
      <c r="F53" s="25"/>
      <c r="G53" s="26"/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809</v>
      </c>
      <c r="F54" s="25"/>
      <c r="G54" s="26"/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15</v>
      </c>
      <c r="E55" s="13">
        <v>561</v>
      </c>
      <c r="F55" s="25"/>
      <c r="G55" s="26"/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24" t="s">
        <v>110</v>
      </c>
      <c r="F56" s="17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15</v>
      </c>
      <c r="E57" s="13">
        <v>14</v>
      </c>
      <c r="F57" s="25"/>
      <c r="G57" s="26"/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15</v>
      </c>
      <c r="E58" s="24" t="s">
        <v>110</v>
      </c>
      <c r="F58" s="17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16</v>
      </c>
      <c r="D59" s="12" t="s">
        <v>14</v>
      </c>
      <c r="E59" s="24" t="s">
        <v>110</v>
      </c>
      <c r="F59" s="17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15</v>
      </c>
      <c r="E60" s="24" t="s">
        <v>110</v>
      </c>
      <c r="F60" s="17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24" t="s">
        <v>110</v>
      </c>
      <c r="F61" s="17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15</v>
      </c>
      <c r="E62" s="24" t="s">
        <v>110</v>
      </c>
      <c r="F62" s="17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23"/>
      <c r="F63" s="14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15</v>
      </c>
      <c r="E64" s="23"/>
      <c r="F64" s="14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24" t="s">
        <v>110</v>
      </c>
      <c r="F65" s="17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15</v>
      </c>
      <c r="E66" s="24" t="s">
        <v>110</v>
      </c>
      <c r="F66" s="17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16</v>
      </c>
      <c r="D67" s="12" t="s">
        <v>14</v>
      </c>
      <c r="E67" s="24" t="s">
        <v>110</v>
      </c>
      <c r="F67" s="17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15</v>
      </c>
      <c r="E68" s="24" t="s">
        <v>110</v>
      </c>
      <c r="F68" s="17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23"/>
      <c r="F69" s="14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15</v>
      </c>
      <c r="E70" s="24" t="s">
        <v>110</v>
      </c>
      <c r="F70" s="17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33</v>
      </c>
      <c r="F71" s="25"/>
      <c r="G71" s="26"/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15</v>
      </c>
      <c r="E72" s="23"/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24" t="s">
        <v>110</v>
      </c>
      <c r="F73" s="17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15</v>
      </c>
      <c r="E74" s="24" t="s">
        <v>110</v>
      </c>
      <c r="F74" s="17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23"/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15</v>
      </c>
      <c r="E76" s="23"/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14</v>
      </c>
      <c r="E77" s="13">
        <v>119</v>
      </c>
      <c r="F77" s="25"/>
      <c r="G77" s="26"/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15</v>
      </c>
      <c r="E78" s="23"/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319</v>
      </c>
      <c r="F79" s="25"/>
      <c r="G79" s="26"/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15</v>
      </c>
      <c r="E80" s="13">
        <v>357</v>
      </c>
      <c r="F80" s="25"/>
      <c r="G80" s="26"/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790</v>
      </c>
      <c r="F81" s="25"/>
      <c r="G81" s="26"/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15</v>
      </c>
      <c r="E82" s="13">
        <v>517</v>
      </c>
      <c r="F82" s="25"/>
      <c r="G82" s="26"/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24" t="s">
        <v>110</v>
      </c>
      <c r="F83" s="17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24" t="s">
        <v>110</v>
      </c>
      <c r="F84" s="17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24" t="s">
        <v>110</v>
      </c>
      <c r="F85" s="17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15</v>
      </c>
      <c r="E86" s="24" t="s">
        <v>110</v>
      </c>
      <c r="F86" s="17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14</v>
      </c>
      <c r="E87" s="24" t="s">
        <v>110</v>
      </c>
      <c r="F87" s="17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15</v>
      </c>
      <c r="E88" s="24" t="s">
        <v>110</v>
      </c>
      <c r="F88" s="17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23"/>
      <c r="F89" s="14">
        <v>2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15</v>
      </c>
      <c r="E90" s="23"/>
      <c r="F90" s="14">
        <v>2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3">
        <v>33</v>
      </c>
      <c r="F91" s="25"/>
      <c r="G91" s="26"/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15</v>
      </c>
      <c r="E92" s="23"/>
      <c r="F92" s="14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24" t="s">
        <v>110</v>
      </c>
      <c r="F93" s="17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15</v>
      </c>
      <c r="E94" s="24" t="s">
        <v>110</v>
      </c>
      <c r="F94" s="17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14</v>
      </c>
      <c r="E95" s="23"/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15</v>
      </c>
      <c r="E96" s="23"/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23"/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23"/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98</v>
      </c>
      <c r="F99" s="25"/>
      <c r="G99" s="26"/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3">
        <v>91</v>
      </c>
      <c r="F100" s="25"/>
      <c r="G100" s="26"/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15</v>
      </c>
      <c r="E101" s="24" t="s">
        <v>110</v>
      </c>
      <c r="F101" s="17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3">
        <v>19</v>
      </c>
      <c r="F102" s="25"/>
      <c r="G102" s="26"/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15</v>
      </c>
      <c r="E103" s="23"/>
      <c r="F103" s="14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14</v>
      </c>
      <c r="E104" s="23"/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15</v>
      </c>
      <c r="E105" s="23"/>
      <c r="F105" s="14">
        <v>2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13">
        <v>114</v>
      </c>
      <c r="F106" s="25"/>
      <c r="G106" s="26"/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15</v>
      </c>
      <c r="E107" s="13">
        <v>122</v>
      </c>
      <c r="F107" s="25"/>
      <c r="G107" s="26"/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3">
        <v>243</v>
      </c>
      <c r="F108" s="25"/>
      <c r="G108" s="26"/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15</v>
      </c>
      <c r="E109" s="13">
        <v>131</v>
      </c>
      <c r="F109" s="25"/>
      <c r="G109" s="26"/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14</v>
      </c>
      <c r="E110" s="24" t="s">
        <v>110</v>
      </c>
      <c r="F110" s="17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15</v>
      </c>
      <c r="E111" s="24" t="s">
        <v>110</v>
      </c>
      <c r="F111" s="17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24" t="s">
        <v>110</v>
      </c>
      <c r="F112" s="17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15</v>
      </c>
      <c r="E113" s="24" t="s">
        <v>110</v>
      </c>
      <c r="F113" s="17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14</v>
      </c>
      <c r="E114" s="24" t="s">
        <v>110</v>
      </c>
      <c r="F114" s="17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24" t="s">
        <v>110</v>
      </c>
      <c r="F115" s="17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24" t="s">
        <v>110</v>
      </c>
      <c r="F116" s="17">
        <v>1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15</v>
      </c>
      <c r="E117" s="24" t="s">
        <v>110</v>
      </c>
      <c r="F117" s="17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24" t="s">
        <v>110</v>
      </c>
      <c r="F118" s="17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15</v>
      </c>
      <c r="E119" s="24" t="s">
        <v>110</v>
      </c>
      <c r="F119" s="17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23"/>
      <c r="F120" s="14">
        <v>2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15</v>
      </c>
      <c r="E121" s="23"/>
      <c r="F121" s="14">
        <v>2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14</v>
      </c>
      <c r="E122" s="23"/>
      <c r="F122" s="14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15</v>
      </c>
      <c r="E123" s="23"/>
      <c r="F123" s="14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3">
        <v>591</v>
      </c>
      <c r="F124" s="25"/>
      <c r="G124" s="26"/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15</v>
      </c>
      <c r="E125" s="13">
        <v>580</v>
      </c>
      <c r="F125" s="25"/>
      <c r="G125" s="26"/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6">
        <v>1125</v>
      </c>
      <c r="F126" s="25"/>
      <c r="G126" s="26"/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15</v>
      </c>
      <c r="E127" s="13">
        <v>733</v>
      </c>
      <c r="F127" s="25"/>
      <c r="G127" s="26"/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24" t="s">
        <v>110</v>
      </c>
      <c r="F128" s="17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15</v>
      </c>
      <c r="E129" s="24" t="s">
        <v>110</v>
      </c>
      <c r="F129" s="17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20</v>
      </c>
      <c r="F130" s="25"/>
      <c r="G130" s="26"/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15</v>
      </c>
      <c r="E131" s="13">
        <v>15</v>
      </c>
      <c r="F131" s="25"/>
      <c r="G131" s="26"/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14</v>
      </c>
      <c r="E132" s="13">
        <v>30</v>
      </c>
      <c r="F132" s="25"/>
      <c r="G132" s="26"/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15</v>
      </c>
      <c r="E133" s="23"/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>
        <v>83</v>
      </c>
      <c r="F134" s="25"/>
      <c r="G134" s="26"/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15</v>
      </c>
      <c r="E135" s="23"/>
      <c r="F135" s="14">
        <v>2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3">
        <v>159</v>
      </c>
      <c r="F136" s="25"/>
      <c r="G136" s="26"/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15</v>
      </c>
      <c r="E137" s="23"/>
      <c r="F137" s="14">
        <v>2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24" t="s">
        <v>110</v>
      </c>
      <c r="F138" s="17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15</v>
      </c>
      <c r="E139" s="24" t="s">
        <v>110</v>
      </c>
      <c r="F139" s="17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14</v>
      </c>
      <c r="E140" s="24" t="s">
        <v>110</v>
      </c>
      <c r="F140" s="17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15</v>
      </c>
      <c r="E141" s="24" t="s">
        <v>110</v>
      </c>
      <c r="F141" s="17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14</v>
      </c>
      <c r="E142" s="23"/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16</v>
      </c>
      <c r="D143" s="12" t="s">
        <v>15</v>
      </c>
      <c r="E143" s="23"/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23"/>
      <c r="F144" s="14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15</v>
      </c>
      <c r="E145" s="23"/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14</v>
      </c>
      <c r="E146" s="13">
        <v>70</v>
      </c>
      <c r="F146" s="25"/>
      <c r="G146" s="26"/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15</v>
      </c>
      <c r="E147" s="13">
        <v>57</v>
      </c>
      <c r="F147" s="25"/>
      <c r="G147" s="26"/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14</v>
      </c>
      <c r="E148" s="24" t="s">
        <v>110</v>
      </c>
      <c r="F148" s="17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15</v>
      </c>
      <c r="E149" s="24" t="s">
        <v>110</v>
      </c>
      <c r="F149" s="17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24" t="s">
        <v>110</v>
      </c>
      <c r="F150" s="17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15</v>
      </c>
      <c r="E151" s="24" t="s">
        <v>110</v>
      </c>
      <c r="F151" s="17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14</v>
      </c>
      <c r="E152" s="24" t="s">
        <v>110</v>
      </c>
      <c r="F152" s="17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16</v>
      </c>
      <c r="D153" s="12" t="s">
        <v>15</v>
      </c>
      <c r="E153" s="24" t="s">
        <v>110</v>
      </c>
      <c r="F153" s="17">
        <v>1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24" t="s">
        <v>110</v>
      </c>
      <c r="F154" s="17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15</v>
      </c>
      <c r="E155" s="24" t="s">
        <v>110</v>
      </c>
      <c r="F155" s="17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23"/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15</v>
      </c>
      <c r="E157" s="23"/>
      <c r="F157" s="14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15</v>
      </c>
      <c r="E158" s="24" t="s">
        <v>110</v>
      </c>
      <c r="F158" s="17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14</v>
      </c>
      <c r="E159" s="13">
        <v>518</v>
      </c>
      <c r="F159" s="25"/>
      <c r="G159" s="26"/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15</v>
      </c>
      <c r="E160" s="13">
        <v>570</v>
      </c>
      <c r="F160" s="25"/>
      <c r="G160" s="26"/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14</v>
      </c>
      <c r="E161" s="13">
        <v>967</v>
      </c>
      <c r="F161" s="25"/>
      <c r="G161" s="26"/>
    </row>
    <row r="162" spans="1:7" ht="17.100000000000001" customHeight="1" x14ac:dyDescent="0.3">
      <c r="A162" s="12" t="s">
        <v>11</v>
      </c>
      <c r="B162" s="12" t="s">
        <v>37</v>
      </c>
      <c r="C162" s="12" t="s">
        <v>16</v>
      </c>
      <c r="D162" s="12" t="s">
        <v>15</v>
      </c>
      <c r="E162" s="13">
        <v>984</v>
      </c>
      <c r="F162" s="25"/>
      <c r="G162" s="26"/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14</v>
      </c>
      <c r="E163" s="16">
        <v>3209</v>
      </c>
      <c r="F163" s="25"/>
      <c r="G163" s="26"/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15</v>
      </c>
      <c r="E164" s="16">
        <v>3419</v>
      </c>
      <c r="F164" s="25"/>
      <c r="G164" s="26"/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6">
        <v>8285</v>
      </c>
      <c r="F165" s="25"/>
      <c r="G165" s="26"/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15</v>
      </c>
      <c r="E166" s="16">
        <v>6112</v>
      </c>
      <c r="F166" s="25"/>
      <c r="G166" s="26"/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3">
        <v>257</v>
      </c>
      <c r="F167" s="25"/>
      <c r="G167" s="26"/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15</v>
      </c>
      <c r="E168" s="13">
        <v>231</v>
      </c>
      <c r="F168" s="25"/>
      <c r="G168" s="26"/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23"/>
      <c r="F169" s="14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15</v>
      </c>
      <c r="E170" s="23"/>
      <c r="F170" s="14">
        <v>2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14</v>
      </c>
      <c r="E171" s="23"/>
      <c r="F171" s="14">
        <v>2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16</v>
      </c>
      <c r="D172" s="12" t="s">
        <v>15</v>
      </c>
      <c r="E172" s="23"/>
      <c r="F172" s="14">
        <v>2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23"/>
      <c r="F173" s="14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15</v>
      </c>
      <c r="E174" s="23"/>
      <c r="F174" s="14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3">
        <v>272</v>
      </c>
      <c r="F175" s="25"/>
      <c r="G175" s="26"/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15</v>
      </c>
      <c r="E176" s="13">
        <v>192</v>
      </c>
      <c r="F176" s="25"/>
      <c r="G176" s="26"/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24" t="s">
        <v>110</v>
      </c>
      <c r="F177" s="17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15</v>
      </c>
      <c r="E178" s="24" t="s">
        <v>110</v>
      </c>
      <c r="F178" s="17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3">
        <v>14</v>
      </c>
      <c r="F179" s="25"/>
      <c r="G179" s="26"/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15</v>
      </c>
      <c r="E180" s="13">
        <v>18</v>
      </c>
      <c r="F180" s="25"/>
      <c r="G180" s="26"/>
    </row>
    <row r="181" spans="1:7" ht="17.100000000000001" customHeight="1" x14ac:dyDescent="0.3">
      <c r="A181" s="12" t="s">
        <v>11</v>
      </c>
      <c r="B181" s="12" t="s">
        <v>39</v>
      </c>
      <c r="C181" s="12" t="s">
        <v>16</v>
      </c>
      <c r="D181" s="12" t="s">
        <v>14</v>
      </c>
      <c r="E181" s="13">
        <v>18</v>
      </c>
      <c r="F181" s="25"/>
      <c r="G181" s="26"/>
    </row>
    <row r="182" spans="1:7" ht="17.100000000000001" customHeight="1" x14ac:dyDescent="0.3">
      <c r="A182" s="12" t="s">
        <v>11</v>
      </c>
      <c r="B182" s="12" t="s">
        <v>39</v>
      </c>
      <c r="C182" s="12" t="s">
        <v>16</v>
      </c>
      <c r="D182" s="12" t="s">
        <v>15</v>
      </c>
      <c r="E182" s="13">
        <v>33</v>
      </c>
      <c r="F182" s="25"/>
      <c r="G182" s="26"/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23"/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15</v>
      </c>
      <c r="E184" s="23"/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143</v>
      </c>
      <c r="F185" s="25"/>
      <c r="G185" s="26"/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15</v>
      </c>
      <c r="E186" s="13">
        <v>126</v>
      </c>
      <c r="F186" s="25"/>
      <c r="G186" s="26"/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14</v>
      </c>
      <c r="E187" s="24" t="s">
        <v>110</v>
      </c>
      <c r="F187" s="17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15</v>
      </c>
      <c r="E188" s="24" t="s">
        <v>110</v>
      </c>
      <c r="F188" s="17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14</v>
      </c>
      <c r="E189" s="24" t="s">
        <v>110</v>
      </c>
      <c r="F189" s="17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24" t="s">
        <v>110</v>
      </c>
      <c r="F190" s="17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24" t="s">
        <v>110</v>
      </c>
      <c r="F191" s="17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24" t="s">
        <v>110</v>
      </c>
      <c r="F192" s="17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24" t="s">
        <v>110</v>
      </c>
      <c r="F193" s="17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15</v>
      </c>
      <c r="E194" s="24" t="s">
        <v>110</v>
      </c>
      <c r="F194" s="17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14</v>
      </c>
      <c r="E195" s="24" t="s">
        <v>110</v>
      </c>
      <c r="F195" s="17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15</v>
      </c>
      <c r="E196" s="24" t="s">
        <v>110</v>
      </c>
      <c r="F196" s="17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14</v>
      </c>
      <c r="E197" s="24" t="s">
        <v>110</v>
      </c>
      <c r="F197" s="17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15</v>
      </c>
      <c r="E198" s="13">
        <v>11</v>
      </c>
      <c r="F198" s="25"/>
      <c r="G198" s="26"/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23"/>
      <c r="F199" s="14">
        <v>2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15</v>
      </c>
      <c r="E200" s="23"/>
      <c r="F200" s="14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3">
        <v>74</v>
      </c>
      <c r="F201" s="25"/>
      <c r="G201" s="26"/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15</v>
      </c>
      <c r="E202" s="13">
        <v>51</v>
      </c>
      <c r="F202" s="25"/>
      <c r="G202" s="26"/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24" t="s">
        <v>110</v>
      </c>
      <c r="F203" s="17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15</v>
      </c>
      <c r="E204" s="24" t="s">
        <v>110</v>
      </c>
      <c r="F204" s="17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14</v>
      </c>
      <c r="E205" s="23"/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15</v>
      </c>
      <c r="E206" s="23"/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14</v>
      </c>
      <c r="E207" s="23"/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16</v>
      </c>
      <c r="D208" s="12" t="s">
        <v>15</v>
      </c>
      <c r="E208" s="23"/>
      <c r="F208" s="14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23"/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15</v>
      </c>
      <c r="E210" s="13">
        <v>135</v>
      </c>
      <c r="F210" s="25"/>
      <c r="G210" s="26"/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>
        <v>213</v>
      </c>
      <c r="F211" s="25"/>
      <c r="G211" s="26"/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15</v>
      </c>
      <c r="E212" s="13">
        <v>146</v>
      </c>
      <c r="F212" s="25"/>
      <c r="G212" s="26"/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14</v>
      </c>
      <c r="E213" s="24" t="s">
        <v>110</v>
      </c>
      <c r="F213" s="17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15</v>
      </c>
      <c r="E214" s="24" t="s">
        <v>110</v>
      </c>
      <c r="F214" s="17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13</v>
      </c>
      <c r="D215" s="12" t="s">
        <v>14</v>
      </c>
      <c r="E215" s="24" t="s">
        <v>110</v>
      </c>
      <c r="F215" s="17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13</v>
      </c>
      <c r="D216" s="12" t="s">
        <v>15</v>
      </c>
      <c r="E216" s="24" t="s">
        <v>110</v>
      </c>
      <c r="F216" s="17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16</v>
      </c>
      <c r="D217" s="12" t="s">
        <v>15</v>
      </c>
      <c r="E217" s="24" t="s">
        <v>110</v>
      </c>
      <c r="F217" s="17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14</v>
      </c>
      <c r="E218" s="24" t="s">
        <v>110</v>
      </c>
      <c r="F218" s="17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15</v>
      </c>
      <c r="E219" s="24" t="s">
        <v>110</v>
      </c>
      <c r="F219" s="17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14</v>
      </c>
      <c r="E220" s="24" t="s">
        <v>110</v>
      </c>
      <c r="F220" s="17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15</v>
      </c>
      <c r="E221" s="24" t="s">
        <v>110</v>
      </c>
      <c r="F221" s="17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16</v>
      </c>
      <c r="D222" s="12" t="s">
        <v>14</v>
      </c>
      <c r="E222" s="24" t="s">
        <v>110</v>
      </c>
      <c r="F222" s="17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16</v>
      </c>
      <c r="D223" s="12" t="s">
        <v>15</v>
      </c>
      <c r="E223" s="24" t="s">
        <v>110</v>
      </c>
      <c r="F223" s="17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14</v>
      </c>
      <c r="E224" s="24" t="s">
        <v>110</v>
      </c>
      <c r="F224" s="17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17</v>
      </c>
      <c r="D225" s="12" t="s">
        <v>15</v>
      </c>
      <c r="E225" s="24" t="s">
        <v>110</v>
      </c>
      <c r="F225" s="17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14</v>
      </c>
      <c r="E226" s="24" t="s">
        <v>110</v>
      </c>
      <c r="F226" s="17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15</v>
      </c>
      <c r="E227" s="24" t="s">
        <v>110</v>
      </c>
      <c r="F227" s="17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19</v>
      </c>
      <c r="D228" s="12" t="s">
        <v>15</v>
      </c>
      <c r="E228" s="24" t="s">
        <v>110</v>
      </c>
      <c r="F228" s="17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14</v>
      </c>
      <c r="E229" s="23"/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13</v>
      </c>
      <c r="D230" s="12" t="s">
        <v>15</v>
      </c>
      <c r="E230" s="13">
        <v>50</v>
      </c>
      <c r="F230" s="25"/>
      <c r="G230" s="26"/>
    </row>
    <row r="231" spans="1:7" ht="17.100000000000001" customHeight="1" x14ac:dyDescent="0.3">
      <c r="A231" s="12" t="s">
        <v>11</v>
      </c>
      <c r="B231" s="12" t="s">
        <v>45</v>
      </c>
      <c r="C231" s="12" t="s">
        <v>16</v>
      </c>
      <c r="D231" s="12" t="s">
        <v>14</v>
      </c>
      <c r="E231" s="23"/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16</v>
      </c>
      <c r="D232" s="12" t="s">
        <v>15</v>
      </c>
      <c r="E232" s="23"/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17</v>
      </c>
      <c r="D233" s="12" t="s">
        <v>14</v>
      </c>
      <c r="E233" s="13">
        <v>313</v>
      </c>
      <c r="F233" s="25"/>
      <c r="G233" s="26"/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15</v>
      </c>
      <c r="E234" s="13">
        <v>295</v>
      </c>
      <c r="F234" s="25"/>
      <c r="G234" s="26"/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14</v>
      </c>
      <c r="E235" s="13">
        <v>403</v>
      </c>
      <c r="F235" s="25"/>
      <c r="G235" s="26"/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15</v>
      </c>
      <c r="E236" s="13">
        <v>264</v>
      </c>
      <c r="F236" s="25"/>
      <c r="G236" s="26"/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14</v>
      </c>
      <c r="E237" s="24" t="s">
        <v>110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15</v>
      </c>
      <c r="E238" s="24" t="s">
        <v>110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14</v>
      </c>
      <c r="E239" s="24" t="s">
        <v>110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15</v>
      </c>
      <c r="E240" s="24" t="s">
        <v>110</v>
      </c>
      <c r="F240" s="17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16</v>
      </c>
      <c r="D241" s="12" t="s">
        <v>14</v>
      </c>
      <c r="E241" s="13">
        <v>23</v>
      </c>
      <c r="F241" s="25"/>
      <c r="G241" s="26"/>
    </row>
    <row r="242" spans="1:7" ht="17.100000000000001" customHeight="1" x14ac:dyDescent="0.3">
      <c r="A242" s="12" t="s">
        <v>11</v>
      </c>
      <c r="B242" s="12" t="s">
        <v>46</v>
      </c>
      <c r="C242" s="12" t="s">
        <v>16</v>
      </c>
      <c r="D242" s="12" t="s">
        <v>15</v>
      </c>
      <c r="E242" s="23"/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14</v>
      </c>
      <c r="E243" s="13">
        <v>56</v>
      </c>
      <c r="F243" s="25"/>
      <c r="G243" s="26"/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15</v>
      </c>
      <c r="E244" s="23"/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14</v>
      </c>
      <c r="E245" s="13">
        <v>68</v>
      </c>
      <c r="F245" s="25"/>
      <c r="G245" s="26"/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15</v>
      </c>
      <c r="E246" s="13">
        <v>51</v>
      </c>
      <c r="F246" s="25"/>
      <c r="G246" s="26"/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14</v>
      </c>
      <c r="E247" s="24" t="s">
        <v>110</v>
      </c>
      <c r="F247" s="17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15</v>
      </c>
      <c r="E248" s="24" t="s">
        <v>110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14</v>
      </c>
      <c r="E249" s="24" t="s">
        <v>110</v>
      </c>
      <c r="F249" s="17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15</v>
      </c>
      <c r="E250" s="24" t="s">
        <v>110</v>
      </c>
      <c r="F250" s="17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16</v>
      </c>
      <c r="D251" s="12" t="s">
        <v>14</v>
      </c>
      <c r="E251" s="24" t="s">
        <v>110</v>
      </c>
      <c r="F251" s="17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16</v>
      </c>
      <c r="D252" s="12" t="s">
        <v>15</v>
      </c>
      <c r="E252" s="24" t="s">
        <v>110</v>
      </c>
      <c r="F252" s="17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17</v>
      </c>
      <c r="D253" s="12" t="s">
        <v>14</v>
      </c>
      <c r="E253" s="24" t="s">
        <v>110</v>
      </c>
      <c r="F253" s="17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15</v>
      </c>
      <c r="E254" s="24" t="s">
        <v>110</v>
      </c>
      <c r="F254" s="17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14</v>
      </c>
      <c r="E255" s="13">
        <v>27</v>
      </c>
      <c r="F255" s="25"/>
      <c r="G255" s="26"/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15</v>
      </c>
      <c r="E256" s="23"/>
      <c r="F256" s="14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14</v>
      </c>
      <c r="E257" s="24" t="s">
        <v>110</v>
      </c>
      <c r="F257" s="17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15</v>
      </c>
      <c r="E258" s="24" t="s">
        <v>110</v>
      </c>
      <c r="F258" s="17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14</v>
      </c>
      <c r="E259" s="23"/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15</v>
      </c>
      <c r="E260" s="23"/>
      <c r="F260" s="14">
        <v>2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16</v>
      </c>
      <c r="D261" s="12" t="s">
        <v>14</v>
      </c>
      <c r="E261" s="23"/>
      <c r="F261" s="14">
        <v>2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16</v>
      </c>
      <c r="D262" s="12" t="s">
        <v>15</v>
      </c>
      <c r="E262" s="13">
        <v>359</v>
      </c>
      <c r="F262" s="25"/>
      <c r="G262" s="26"/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14</v>
      </c>
      <c r="E263" s="16">
        <v>1275</v>
      </c>
      <c r="F263" s="25"/>
      <c r="G263" s="26"/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15</v>
      </c>
      <c r="E264" s="16">
        <v>1381</v>
      </c>
      <c r="F264" s="25"/>
      <c r="G264" s="26"/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14</v>
      </c>
      <c r="E265" s="16">
        <v>2437</v>
      </c>
      <c r="F265" s="25"/>
      <c r="G265" s="26"/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15</v>
      </c>
      <c r="E266" s="16">
        <v>1821</v>
      </c>
      <c r="F266" s="25"/>
      <c r="G266" s="26"/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14</v>
      </c>
      <c r="E267" s="13">
        <v>66</v>
      </c>
      <c r="F267" s="25"/>
      <c r="G267" s="26"/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15</v>
      </c>
      <c r="E268" s="13">
        <v>74</v>
      </c>
      <c r="F268" s="25"/>
      <c r="G268" s="26"/>
    </row>
    <row r="269" spans="1:7" ht="17.100000000000001" customHeight="1" x14ac:dyDescent="0.3">
      <c r="A269" s="12" t="s">
        <v>11</v>
      </c>
      <c r="B269" s="12" t="s">
        <v>49</v>
      </c>
      <c r="C269" s="12" t="s">
        <v>13</v>
      </c>
      <c r="D269" s="12" t="s">
        <v>14</v>
      </c>
      <c r="E269" s="24" t="s">
        <v>110</v>
      </c>
      <c r="F269" s="17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13</v>
      </c>
      <c r="D270" s="12" t="s">
        <v>15</v>
      </c>
      <c r="E270" s="13">
        <v>17</v>
      </c>
      <c r="F270" s="25"/>
      <c r="G270" s="26"/>
    </row>
    <row r="271" spans="1:7" ht="17.100000000000001" customHeight="1" x14ac:dyDescent="0.3">
      <c r="A271" s="12" t="s">
        <v>11</v>
      </c>
      <c r="B271" s="12" t="s">
        <v>49</v>
      </c>
      <c r="C271" s="12" t="s">
        <v>16</v>
      </c>
      <c r="D271" s="12" t="s">
        <v>14</v>
      </c>
      <c r="E271" s="23"/>
      <c r="F271" s="14">
        <v>2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16</v>
      </c>
      <c r="D272" s="12" t="s">
        <v>15</v>
      </c>
      <c r="E272" s="23"/>
      <c r="F272" s="14">
        <v>2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14</v>
      </c>
      <c r="E273" s="23"/>
      <c r="F273" s="14">
        <v>2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15</v>
      </c>
      <c r="E274" s="23"/>
      <c r="F274" s="14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14</v>
      </c>
      <c r="E275" s="13">
        <v>111</v>
      </c>
      <c r="F275" s="25"/>
      <c r="G275" s="26"/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15</v>
      </c>
      <c r="E276" s="13">
        <v>75</v>
      </c>
      <c r="F276" s="25"/>
      <c r="G276" s="26"/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15</v>
      </c>
      <c r="E277" s="24" t="s">
        <v>110</v>
      </c>
      <c r="F277" s="17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15</v>
      </c>
      <c r="E278" s="24" t="s">
        <v>110</v>
      </c>
      <c r="F278" s="17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16</v>
      </c>
      <c r="D279" s="12" t="s">
        <v>14</v>
      </c>
      <c r="E279" s="24" t="s">
        <v>110</v>
      </c>
      <c r="F279" s="17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16</v>
      </c>
      <c r="D280" s="12" t="s">
        <v>15</v>
      </c>
      <c r="E280" s="24" t="s">
        <v>110</v>
      </c>
      <c r="F280" s="17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17</v>
      </c>
      <c r="D281" s="12" t="s">
        <v>14</v>
      </c>
      <c r="E281" s="24" t="s">
        <v>110</v>
      </c>
      <c r="F281" s="17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15</v>
      </c>
      <c r="E282" s="24" t="s">
        <v>110</v>
      </c>
      <c r="F282" s="17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18</v>
      </c>
      <c r="D283" s="12" t="s">
        <v>14</v>
      </c>
      <c r="E283" s="24" t="s">
        <v>110</v>
      </c>
      <c r="F283" s="17">
        <v>1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15</v>
      </c>
      <c r="E284" s="24" t="s">
        <v>110</v>
      </c>
      <c r="F284" s="17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13</v>
      </c>
      <c r="D285" s="12" t="s">
        <v>14</v>
      </c>
      <c r="E285" s="23"/>
      <c r="F285" s="14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15</v>
      </c>
      <c r="E286" s="23"/>
      <c r="F286" s="14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16</v>
      </c>
      <c r="D287" s="12" t="s">
        <v>14</v>
      </c>
      <c r="E287" s="13">
        <v>259</v>
      </c>
      <c r="F287" s="25"/>
      <c r="G287" s="26"/>
    </row>
    <row r="288" spans="1:7" ht="17.100000000000001" customHeight="1" x14ac:dyDescent="0.3">
      <c r="A288" s="12" t="s">
        <v>11</v>
      </c>
      <c r="B288" s="12" t="s">
        <v>51</v>
      </c>
      <c r="C288" s="12" t="s">
        <v>16</v>
      </c>
      <c r="D288" s="12" t="s">
        <v>15</v>
      </c>
      <c r="E288" s="13">
        <v>257</v>
      </c>
      <c r="F288" s="25"/>
      <c r="G288" s="26"/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14</v>
      </c>
      <c r="E289" s="13">
        <v>738</v>
      </c>
      <c r="F289" s="25"/>
      <c r="G289" s="26"/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15</v>
      </c>
      <c r="E290" s="13">
        <v>739</v>
      </c>
      <c r="F290" s="25"/>
      <c r="G290" s="26"/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14</v>
      </c>
      <c r="E291" s="16">
        <v>1565</v>
      </c>
      <c r="F291" s="25"/>
      <c r="G291" s="26"/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15</v>
      </c>
      <c r="E292" s="16">
        <v>1037</v>
      </c>
      <c r="F292" s="25"/>
      <c r="G292" s="26"/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14</v>
      </c>
      <c r="E293" s="13">
        <v>46</v>
      </c>
      <c r="F293" s="25"/>
      <c r="G293" s="26"/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15</v>
      </c>
      <c r="E294" s="13">
        <v>32</v>
      </c>
      <c r="F294" s="25"/>
      <c r="G294" s="26"/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14</v>
      </c>
      <c r="E295" s="23"/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15</v>
      </c>
      <c r="E296" s="13">
        <v>66</v>
      </c>
      <c r="F296" s="25"/>
      <c r="G296" s="26"/>
    </row>
    <row r="297" spans="1:7" ht="17.100000000000001" customHeight="1" x14ac:dyDescent="0.3">
      <c r="A297" s="12" t="s">
        <v>11</v>
      </c>
      <c r="B297" s="12" t="s">
        <v>52</v>
      </c>
      <c r="C297" s="12" t="s">
        <v>16</v>
      </c>
      <c r="D297" s="12" t="s">
        <v>14</v>
      </c>
      <c r="E297" s="23"/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16</v>
      </c>
      <c r="D298" s="12" t="s">
        <v>15</v>
      </c>
      <c r="E298" s="13">
        <v>105</v>
      </c>
      <c r="F298" s="25"/>
      <c r="G298" s="26"/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14</v>
      </c>
      <c r="E299" s="23"/>
      <c r="F299" s="14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15</v>
      </c>
      <c r="E300" s="13">
        <v>256</v>
      </c>
      <c r="F300" s="25"/>
      <c r="G300" s="26"/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14</v>
      </c>
      <c r="E301" s="16">
        <v>1102</v>
      </c>
      <c r="F301" s="25"/>
      <c r="G301" s="26"/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15</v>
      </c>
      <c r="E302" s="13">
        <v>515</v>
      </c>
      <c r="F302" s="25"/>
      <c r="G302" s="26"/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14</v>
      </c>
      <c r="E303" s="24" t="s">
        <v>110</v>
      </c>
      <c r="F303" s="17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19</v>
      </c>
      <c r="D304" s="12" t="s">
        <v>15</v>
      </c>
      <c r="E304" s="13">
        <v>17</v>
      </c>
      <c r="F304" s="25"/>
      <c r="G304" s="26"/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14</v>
      </c>
      <c r="E305" s="24" t="s">
        <v>110</v>
      </c>
      <c r="F305" s="17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15</v>
      </c>
      <c r="E306" s="24" t="s">
        <v>110</v>
      </c>
      <c r="F306" s="17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16</v>
      </c>
      <c r="D307" s="12" t="s">
        <v>14</v>
      </c>
      <c r="E307" s="24" t="s">
        <v>110</v>
      </c>
      <c r="F307" s="17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16</v>
      </c>
      <c r="D308" s="12" t="s">
        <v>15</v>
      </c>
      <c r="E308" s="24" t="s">
        <v>110</v>
      </c>
      <c r="F308" s="17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14</v>
      </c>
      <c r="E309" s="13">
        <v>11</v>
      </c>
      <c r="F309" s="25"/>
      <c r="G309" s="26"/>
    </row>
    <row r="310" spans="1:7" ht="17.100000000000001" customHeight="1" x14ac:dyDescent="0.3">
      <c r="A310" s="12" t="s">
        <v>11</v>
      </c>
      <c r="B310" s="12" t="s">
        <v>53</v>
      </c>
      <c r="C310" s="12" t="s">
        <v>17</v>
      </c>
      <c r="D310" s="12" t="s">
        <v>15</v>
      </c>
      <c r="E310" s="13">
        <v>13</v>
      </c>
      <c r="F310" s="25"/>
      <c r="G310" s="26"/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14</v>
      </c>
      <c r="E311" s="23"/>
      <c r="F311" s="14">
        <v>2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18</v>
      </c>
      <c r="D312" s="12" t="s">
        <v>15</v>
      </c>
      <c r="E312" s="23"/>
      <c r="F312" s="14">
        <v>2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14</v>
      </c>
      <c r="E313" s="23"/>
      <c r="F313" s="14">
        <v>2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15</v>
      </c>
      <c r="E314" s="23"/>
      <c r="F314" s="14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14</v>
      </c>
      <c r="E315" s="23"/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16</v>
      </c>
      <c r="D316" s="12" t="s">
        <v>15</v>
      </c>
      <c r="E316" s="13">
        <v>175</v>
      </c>
      <c r="F316" s="25"/>
      <c r="G316" s="26"/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14</v>
      </c>
      <c r="E317" s="13">
        <v>590</v>
      </c>
      <c r="F317" s="25"/>
      <c r="G317" s="26"/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15</v>
      </c>
      <c r="E318" s="13">
        <v>612</v>
      </c>
      <c r="F318" s="25"/>
      <c r="G318" s="26"/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14</v>
      </c>
      <c r="E319" s="16">
        <v>1272</v>
      </c>
      <c r="F319" s="25"/>
      <c r="G319" s="26"/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15</v>
      </c>
      <c r="E320" s="13">
        <v>768</v>
      </c>
      <c r="F320" s="25"/>
      <c r="G320" s="26"/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14</v>
      </c>
      <c r="E321" s="13">
        <v>32</v>
      </c>
      <c r="F321" s="25"/>
      <c r="G321" s="26"/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15</v>
      </c>
      <c r="E322" s="13">
        <v>31</v>
      </c>
      <c r="F322" s="25"/>
      <c r="G322" s="26"/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14</v>
      </c>
      <c r="E323" s="23"/>
      <c r="F323" s="14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15</v>
      </c>
      <c r="E324" s="23"/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14</v>
      </c>
      <c r="E325" s="13">
        <v>301</v>
      </c>
      <c r="F325" s="25"/>
      <c r="G325" s="26"/>
    </row>
    <row r="326" spans="1:7" ht="17.100000000000001" customHeight="1" x14ac:dyDescent="0.3">
      <c r="A326" s="12" t="s">
        <v>11</v>
      </c>
      <c r="B326" s="12" t="s">
        <v>55</v>
      </c>
      <c r="C326" s="12" t="s">
        <v>16</v>
      </c>
      <c r="D326" s="12" t="s">
        <v>15</v>
      </c>
      <c r="E326" s="13">
        <v>282</v>
      </c>
      <c r="F326" s="25"/>
      <c r="G326" s="26"/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14</v>
      </c>
      <c r="E327" s="13">
        <v>900</v>
      </c>
      <c r="F327" s="25"/>
      <c r="G327" s="26"/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15</v>
      </c>
      <c r="E328" s="13">
        <v>980</v>
      </c>
      <c r="F328" s="25"/>
      <c r="G328" s="26"/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14</v>
      </c>
      <c r="E329" s="16">
        <v>2255</v>
      </c>
      <c r="F329" s="25"/>
      <c r="G329" s="26"/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15</v>
      </c>
      <c r="E330" s="16">
        <v>1588</v>
      </c>
      <c r="F330" s="25"/>
      <c r="G330" s="26"/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14</v>
      </c>
      <c r="E331" s="13">
        <v>94</v>
      </c>
      <c r="F331" s="25"/>
      <c r="G331" s="26"/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15</v>
      </c>
      <c r="E332" s="13">
        <v>83</v>
      </c>
      <c r="F332" s="25"/>
      <c r="G332" s="26"/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14</v>
      </c>
      <c r="E333" s="13">
        <v>32</v>
      </c>
      <c r="F333" s="25"/>
      <c r="G333" s="26"/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15</v>
      </c>
      <c r="E334" s="13">
        <v>20</v>
      </c>
      <c r="F334" s="25"/>
      <c r="G334" s="26"/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14</v>
      </c>
      <c r="E335" s="23"/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16</v>
      </c>
      <c r="D336" s="12" t="s">
        <v>15</v>
      </c>
      <c r="E336" s="13">
        <v>34</v>
      </c>
      <c r="F336" s="25"/>
      <c r="G336" s="26"/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14</v>
      </c>
      <c r="E337" s="23"/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15</v>
      </c>
      <c r="E338" s="13">
        <v>120</v>
      </c>
      <c r="F338" s="25"/>
      <c r="G338" s="26"/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14</v>
      </c>
      <c r="E339" s="13">
        <v>401</v>
      </c>
      <c r="F339" s="25"/>
      <c r="G339" s="26"/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15</v>
      </c>
      <c r="E340" s="13">
        <v>244</v>
      </c>
      <c r="F340" s="25"/>
      <c r="G340" s="26"/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14</v>
      </c>
      <c r="E341" s="13">
        <v>18</v>
      </c>
      <c r="F341" s="25"/>
      <c r="G341" s="26"/>
    </row>
    <row r="342" spans="1:7" ht="17.100000000000001" customHeight="1" x14ac:dyDescent="0.3">
      <c r="A342" s="12" t="s">
        <v>11</v>
      </c>
      <c r="B342" s="12" t="s">
        <v>56</v>
      </c>
      <c r="C342" s="12" t="s">
        <v>19</v>
      </c>
      <c r="D342" s="12" t="s">
        <v>15</v>
      </c>
      <c r="E342" s="24" t="s">
        <v>110</v>
      </c>
      <c r="F342" s="17">
        <v>1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14</v>
      </c>
      <c r="E343" s="23"/>
      <c r="F343" s="14">
        <v>2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13</v>
      </c>
      <c r="D344" s="12" t="s">
        <v>15</v>
      </c>
      <c r="E344" s="13">
        <v>75</v>
      </c>
      <c r="F344" s="25"/>
      <c r="G344" s="26"/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14</v>
      </c>
      <c r="E345" s="23"/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16</v>
      </c>
      <c r="D346" s="12" t="s">
        <v>15</v>
      </c>
      <c r="E346" s="23"/>
      <c r="F346" s="14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14</v>
      </c>
      <c r="E347" s="13">
        <v>308</v>
      </c>
      <c r="F347" s="25"/>
      <c r="G347" s="26"/>
    </row>
    <row r="348" spans="1:7" ht="17.100000000000001" customHeight="1" x14ac:dyDescent="0.3">
      <c r="A348" s="12" t="s">
        <v>11</v>
      </c>
      <c r="B348" s="12" t="s">
        <v>57</v>
      </c>
      <c r="C348" s="12" t="s">
        <v>17</v>
      </c>
      <c r="D348" s="12" t="s">
        <v>15</v>
      </c>
      <c r="E348" s="13">
        <v>328</v>
      </c>
      <c r="F348" s="25"/>
      <c r="G348" s="26"/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14</v>
      </c>
      <c r="E349" s="13">
        <v>586</v>
      </c>
      <c r="F349" s="25"/>
      <c r="G349" s="26"/>
    </row>
    <row r="350" spans="1:7" ht="17.100000000000001" customHeight="1" x14ac:dyDescent="0.3">
      <c r="A350" s="12" t="s">
        <v>11</v>
      </c>
      <c r="B350" s="12" t="s">
        <v>57</v>
      </c>
      <c r="C350" s="12" t="s">
        <v>18</v>
      </c>
      <c r="D350" s="12" t="s">
        <v>15</v>
      </c>
      <c r="E350" s="13">
        <v>396</v>
      </c>
      <c r="F350" s="25"/>
      <c r="G350" s="26"/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14</v>
      </c>
      <c r="E351" s="13">
        <v>13</v>
      </c>
      <c r="F351" s="25"/>
      <c r="G351" s="26"/>
    </row>
    <row r="352" spans="1:7" ht="17.100000000000001" customHeight="1" x14ac:dyDescent="0.3">
      <c r="A352" s="12" t="s">
        <v>11</v>
      </c>
      <c r="B352" s="12" t="s">
        <v>57</v>
      </c>
      <c r="C352" s="12" t="s">
        <v>19</v>
      </c>
      <c r="D352" s="12" t="s">
        <v>15</v>
      </c>
      <c r="E352" s="24" t="s">
        <v>110</v>
      </c>
      <c r="F352" s="17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14</v>
      </c>
      <c r="E353" s="13">
        <v>12</v>
      </c>
      <c r="F353" s="25"/>
      <c r="G353" s="26"/>
    </row>
    <row r="354" spans="1:7" ht="17.100000000000001" customHeight="1" x14ac:dyDescent="0.3">
      <c r="A354" s="12" t="s">
        <v>11</v>
      </c>
      <c r="B354" s="12" t="s">
        <v>58</v>
      </c>
      <c r="C354" s="12" t="s">
        <v>13</v>
      </c>
      <c r="D354" s="12" t="s">
        <v>15</v>
      </c>
      <c r="E354" s="13">
        <v>18</v>
      </c>
      <c r="F354" s="25"/>
      <c r="G354" s="26"/>
    </row>
    <row r="355" spans="1:7" ht="17.100000000000001" customHeight="1" x14ac:dyDescent="0.3">
      <c r="A355" s="12" t="s">
        <v>11</v>
      </c>
      <c r="B355" s="12" t="s">
        <v>58</v>
      </c>
      <c r="C355" s="12" t="s">
        <v>16</v>
      </c>
      <c r="D355" s="12" t="s">
        <v>14</v>
      </c>
      <c r="E355" s="23"/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16</v>
      </c>
      <c r="D356" s="12" t="s">
        <v>15</v>
      </c>
      <c r="E356" s="23"/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14</v>
      </c>
      <c r="E357" s="23"/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17</v>
      </c>
      <c r="D358" s="12" t="s">
        <v>15</v>
      </c>
      <c r="E358" s="23"/>
      <c r="F358" s="14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14</v>
      </c>
      <c r="E359" s="13">
        <v>173</v>
      </c>
      <c r="F359" s="25"/>
      <c r="G359" s="26"/>
    </row>
    <row r="360" spans="1:7" ht="17.100000000000001" customHeight="1" x14ac:dyDescent="0.3">
      <c r="A360" s="12" t="s">
        <v>11</v>
      </c>
      <c r="B360" s="12" t="s">
        <v>58</v>
      </c>
      <c r="C360" s="12" t="s">
        <v>18</v>
      </c>
      <c r="D360" s="12" t="s">
        <v>15</v>
      </c>
      <c r="E360" s="13">
        <v>107</v>
      </c>
      <c r="F360" s="25"/>
      <c r="G360" s="26"/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14</v>
      </c>
      <c r="E361" s="24" t="s">
        <v>110</v>
      </c>
      <c r="F361" s="17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23"/>
      <c r="F362" s="14">
        <v>2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15</v>
      </c>
      <c r="E363" s="13">
        <v>30</v>
      </c>
      <c r="F363" s="25"/>
      <c r="G363" s="26"/>
    </row>
    <row r="364" spans="1:7" ht="17.100000000000001" customHeight="1" x14ac:dyDescent="0.3">
      <c r="A364" s="12" t="s">
        <v>11</v>
      </c>
      <c r="B364" s="12" t="s">
        <v>59</v>
      </c>
      <c r="C364" s="12" t="s">
        <v>16</v>
      </c>
      <c r="D364" s="12" t="s">
        <v>14</v>
      </c>
      <c r="E364" s="13">
        <v>44</v>
      </c>
      <c r="F364" s="25"/>
      <c r="G364" s="26"/>
    </row>
    <row r="365" spans="1:7" ht="17.100000000000001" customHeight="1" x14ac:dyDescent="0.3">
      <c r="A365" s="12" t="s">
        <v>11</v>
      </c>
      <c r="B365" s="12" t="s">
        <v>59</v>
      </c>
      <c r="C365" s="12" t="s">
        <v>16</v>
      </c>
      <c r="D365" s="12" t="s">
        <v>15</v>
      </c>
      <c r="E365" s="23"/>
      <c r="F365" s="14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14</v>
      </c>
      <c r="E366" s="23"/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15</v>
      </c>
      <c r="E367" s="13">
        <v>183</v>
      </c>
      <c r="F367" s="25"/>
      <c r="G367" s="26"/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14</v>
      </c>
      <c r="E368" s="13">
        <v>363</v>
      </c>
      <c r="F368" s="25"/>
      <c r="G368" s="26"/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15</v>
      </c>
      <c r="E369" s="13">
        <v>303</v>
      </c>
      <c r="F369" s="25"/>
      <c r="G369" s="26"/>
    </row>
    <row r="370" spans="1:7" ht="17.100000000000001" customHeight="1" x14ac:dyDescent="0.3">
      <c r="A370" s="12" t="s">
        <v>11</v>
      </c>
      <c r="B370" s="12" t="s">
        <v>59</v>
      </c>
      <c r="C370" s="12" t="s">
        <v>19</v>
      </c>
      <c r="D370" s="12" t="s">
        <v>14</v>
      </c>
      <c r="E370" s="24" t="s">
        <v>110</v>
      </c>
      <c r="F370" s="17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19</v>
      </c>
      <c r="D371" s="12" t="s">
        <v>15</v>
      </c>
      <c r="E371" s="24" t="s">
        <v>110</v>
      </c>
      <c r="F371" s="17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14</v>
      </c>
      <c r="E372" s="13">
        <v>43</v>
      </c>
      <c r="F372" s="25"/>
      <c r="G372" s="26"/>
    </row>
    <row r="373" spans="1:7" ht="17.100000000000001" customHeight="1" x14ac:dyDescent="0.3">
      <c r="A373" s="12" t="s">
        <v>11</v>
      </c>
      <c r="B373" s="12" t="s">
        <v>60</v>
      </c>
      <c r="C373" s="12" t="s">
        <v>13</v>
      </c>
      <c r="D373" s="12" t="s">
        <v>15</v>
      </c>
      <c r="E373" s="13">
        <v>42</v>
      </c>
      <c r="F373" s="25"/>
      <c r="G373" s="26"/>
    </row>
    <row r="374" spans="1:7" ht="17.100000000000001" customHeight="1" x14ac:dyDescent="0.3">
      <c r="A374" s="12" t="s">
        <v>11</v>
      </c>
      <c r="B374" s="12" t="s">
        <v>60</v>
      </c>
      <c r="C374" s="12" t="s">
        <v>16</v>
      </c>
      <c r="D374" s="12" t="s">
        <v>14</v>
      </c>
      <c r="E374" s="23"/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16</v>
      </c>
      <c r="D375" s="12" t="s">
        <v>15</v>
      </c>
      <c r="E375" s="23"/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14</v>
      </c>
      <c r="E376" s="23"/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17</v>
      </c>
      <c r="D377" s="12" t="s">
        <v>15</v>
      </c>
      <c r="E377" s="23"/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14</v>
      </c>
      <c r="E378" s="13">
        <v>330</v>
      </c>
      <c r="F378" s="25"/>
      <c r="G378" s="26"/>
    </row>
    <row r="379" spans="1:7" ht="17.100000000000001" customHeight="1" x14ac:dyDescent="0.3">
      <c r="A379" s="12" t="s">
        <v>11</v>
      </c>
      <c r="B379" s="12" t="s">
        <v>60</v>
      </c>
      <c r="C379" s="12" t="s">
        <v>18</v>
      </c>
      <c r="D379" s="12" t="s">
        <v>15</v>
      </c>
      <c r="E379" s="13">
        <v>213</v>
      </c>
      <c r="F379" s="25"/>
      <c r="G379" s="26"/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14</v>
      </c>
      <c r="E380" s="24" t="s">
        <v>110</v>
      </c>
      <c r="F380" s="17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19</v>
      </c>
      <c r="D381" s="12" t="s">
        <v>15</v>
      </c>
      <c r="E381" s="24" t="s">
        <v>110</v>
      </c>
      <c r="F381" s="17">
        <v>1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14</v>
      </c>
      <c r="E382" s="13">
        <v>96</v>
      </c>
      <c r="F382" s="25"/>
      <c r="G382" s="26"/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15</v>
      </c>
      <c r="E383" s="13">
        <v>89</v>
      </c>
      <c r="F383" s="25"/>
      <c r="G383" s="26"/>
    </row>
    <row r="384" spans="1:7" ht="17.100000000000001" customHeight="1" x14ac:dyDescent="0.3">
      <c r="A384" s="12" t="s">
        <v>11</v>
      </c>
      <c r="B384" s="12" t="s">
        <v>61</v>
      </c>
      <c r="C384" s="12" t="s">
        <v>16</v>
      </c>
      <c r="D384" s="12" t="s">
        <v>14</v>
      </c>
      <c r="E384" s="23"/>
      <c r="F384" s="14">
        <v>2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16</v>
      </c>
      <c r="D385" s="12" t="s">
        <v>15</v>
      </c>
      <c r="E385" s="23"/>
      <c r="F385" s="14">
        <v>2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14</v>
      </c>
      <c r="E386" s="13">
        <v>445</v>
      </c>
      <c r="F386" s="25"/>
      <c r="G386" s="26"/>
    </row>
    <row r="387" spans="1:7" ht="17.100000000000001" customHeight="1" x14ac:dyDescent="0.3">
      <c r="A387" s="12" t="s">
        <v>11</v>
      </c>
      <c r="B387" s="12" t="s">
        <v>61</v>
      </c>
      <c r="C387" s="12" t="s">
        <v>17</v>
      </c>
      <c r="D387" s="12" t="s">
        <v>15</v>
      </c>
      <c r="E387" s="13">
        <v>486</v>
      </c>
      <c r="F387" s="25"/>
      <c r="G387" s="26"/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14</v>
      </c>
      <c r="E388" s="13">
        <v>929</v>
      </c>
      <c r="F388" s="25"/>
      <c r="G388" s="26"/>
    </row>
    <row r="389" spans="1:7" ht="17.100000000000001" customHeight="1" x14ac:dyDescent="0.3">
      <c r="A389" s="12" t="s">
        <v>11</v>
      </c>
      <c r="B389" s="12" t="s">
        <v>61</v>
      </c>
      <c r="C389" s="12" t="s">
        <v>18</v>
      </c>
      <c r="D389" s="12" t="s">
        <v>15</v>
      </c>
      <c r="E389" s="13">
        <v>672</v>
      </c>
      <c r="F389" s="25"/>
      <c r="G389" s="26"/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14</v>
      </c>
      <c r="E390" s="24" t="s">
        <v>110</v>
      </c>
      <c r="F390" s="17">
        <v>1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19</v>
      </c>
      <c r="D391" s="12" t="s">
        <v>15</v>
      </c>
      <c r="E391" s="13">
        <v>12</v>
      </c>
      <c r="F391" s="25"/>
      <c r="G391" s="26"/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14</v>
      </c>
      <c r="E392" s="13">
        <v>14</v>
      </c>
      <c r="F392" s="25"/>
      <c r="G392" s="26"/>
    </row>
    <row r="393" spans="1:7" ht="17.100000000000001" customHeight="1" x14ac:dyDescent="0.3">
      <c r="A393" s="12" t="s">
        <v>11</v>
      </c>
      <c r="B393" s="12" t="s">
        <v>62</v>
      </c>
      <c r="C393" s="12" t="s">
        <v>13</v>
      </c>
      <c r="D393" s="12" t="s">
        <v>15</v>
      </c>
      <c r="E393" s="23"/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16</v>
      </c>
      <c r="D394" s="12" t="s">
        <v>14</v>
      </c>
      <c r="E394" s="23"/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16</v>
      </c>
      <c r="D395" s="12" t="s">
        <v>15</v>
      </c>
      <c r="E395" s="23"/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14</v>
      </c>
      <c r="E396" s="23"/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17</v>
      </c>
      <c r="D397" s="12" t="s">
        <v>15</v>
      </c>
      <c r="E397" s="23"/>
      <c r="F397" s="14">
        <v>2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14</v>
      </c>
      <c r="E398" s="13">
        <v>170</v>
      </c>
      <c r="F398" s="25"/>
      <c r="G398" s="26"/>
    </row>
    <row r="399" spans="1:7" ht="17.100000000000001" customHeight="1" x14ac:dyDescent="0.3">
      <c r="A399" s="12" t="s">
        <v>11</v>
      </c>
      <c r="B399" s="12" t="s">
        <v>62</v>
      </c>
      <c r="C399" s="12" t="s">
        <v>18</v>
      </c>
      <c r="D399" s="12" t="s">
        <v>15</v>
      </c>
      <c r="E399" s="13">
        <v>110</v>
      </c>
      <c r="F399" s="25"/>
      <c r="G399" s="26"/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14</v>
      </c>
      <c r="E400" s="24" t="s">
        <v>110</v>
      </c>
      <c r="F400" s="17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19</v>
      </c>
      <c r="D401" s="12" t="s">
        <v>15</v>
      </c>
      <c r="E401" s="24" t="s">
        <v>110</v>
      </c>
      <c r="F401" s="17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13</v>
      </c>
      <c r="D402" s="12" t="s">
        <v>14</v>
      </c>
      <c r="E402" s="24" t="s">
        <v>110</v>
      </c>
      <c r="F402" s="17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13</v>
      </c>
      <c r="D403" s="12" t="s">
        <v>15</v>
      </c>
      <c r="E403" s="13">
        <v>11</v>
      </c>
      <c r="F403" s="25"/>
      <c r="G403" s="26"/>
    </row>
    <row r="404" spans="1:7" ht="17.100000000000001" customHeight="1" x14ac:dyDescent="0.3">
      <c r="A404" s="12" t="s">
        <v>11</v>
      </c>
      <c r="B404" s="12" t="s">
        <v>63</v>
      </c>
      <c r="C404" s="12" t="s">
        <v>16</v>
      </c>
      <c r="D404" s="12" t="s">
        <v>14</v>
      </c>
      <c r="E404" s="24" t="s">
        <v>110</v>
      </c>
      <c r="F404" s="17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16</v>
      </c>
      <c r="D405" s="12" t="s">
        <v>15</v>
      </c>
      <c r="E405" s="23"/>
      <c r="F405" s="14">
        <v>2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17</v>
      </c>
      <c r="D406" s="12" t="s">
        <v>14</v>
      </c>
      <c r="E406" s="23"/>
      <c r="F406" s="14">
        <v>2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17</v>
      </c>
      <c r="D407" s="12" t="s">
        <v>15</v>
      </c>
      <c r="E407" s="23"/>
      <c r="F407" s="14">
        <v>2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18</v>
      </c>
      <c r="D408" s="12" t="s">
        <v>14</v>
      </c>
      <c r="E408" s="13">
        <v>73</v>
      </c>
      <c r="F408" s="25"/>
      <c r="G408" s="26"/>
    </row>
    <row r="409" spans="1:7" ht="17.100000000000001" customHeight="1" x14ac:dyDescent="0.3">
      <c r="A409" s="12" t="s">
        <v>11</v>
      </c>
      <c r="B409" s="12" t="s">
        <v>63</v>
      </c>
      <c r="C409" s="12" t="s">
        <v>18</v>
      </c>
      <c r="D409" s="12" t="s">
        <v>15</v>
      </c>
      <c r="E409" s="23"/>
      <c r="F409" s="14">
        <v>2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13</v>
      </c>
      <c r="D410" s="12" t="s">
        <v>14</v>
      </c>
      <c r="E410" s="24" t="s">
        <v>110</v>
      </c>
      <c r="F410" s="17">
        <v>1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17</v>
      </c>
      <c r="D411" s="12" t="s">
        <v>14</v>
      </c>
      <c r="E411" s="24" t="s">
        <v>110</v>
      </c>
      <c r="F411" s="17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17</v>
      </c>
      <c r="D412" s="12" t="s">
        <v>15</v>
      </c>
      <c r="E412" s="24" t="s">
        <v>110</v>
      </c>
      <c r="F412" s="17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18</v>
      </c>
      <c r="D413" s="12" t="s">
        <v>14</v>
      </c>
      <c r="E413" s="24" t="s">
        <v>110</v>
      </c>
      <c r="F413" s="17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18</v>
      </c>
      <c r="D414" s="12" t="s">
        <v>15</v>
      </c>
      <c r="E414" s="24" t="s">
        <v>110</v>
      </c>
      <c r="F414" s="17">
        <v>1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13</v>
      </c>
      <c r="D415" s="12" t="s">
        <v>14</v>
      </c>
      <c r="E415" s="24" t="s">
        <v>110</v>
      </c>
      <c r="F415" s="17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13</v>
      </c>
      <c r="D416" s="12" t="s">
        <v>15</v>
      </c>
      <c r="E416" s="24" t="s">
        <v>110</v>
      </c>
      <c r="F416" s="17">
        <v>1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16</v>
      </c>
      <c r="D417" s="12" t="s">
        <v>14</v>
      </c>
      <c r="E417" s="24" t="s">
        <v>110</v>
      </c>
      <c r="F417" s="17">
        <v>1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16</v>
      </c>
      <c r="D418" s="12" t="s">
        <v>15</v>
      </c>
      <c r="E418" s="24" t="s">
        <v>110</v>
      </c>
      <c r="F418" s="17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17</v>
      </c>
      <c r="D419" s="12" t="s">
        <v>14</v>
      </c>
      <c r="E419" s="23"/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17</v>
      </c>
      <c r="D420" s="12" t="s">
        <v>15</v>
      </c>
      <c r="E420" s="23"/>
      <c r="F420" s="14">
        <v>2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18</v>
      </c>
      <c r="D421" s="12" t="s">
        <v>14</v>
      </c>
      <c r="E421" s="13">
        <v>41</v>
      </c>
      <c r="F421" s="25"/>
      <c r="G421" s="26"/>
    </row>
    <row r="422" spans="1:7" ht="17.100000000000001" customHeight="1" x14ac:dyDescent="0.3">
      <c r="A422" s="12" t="s">
        <v>11</v>
      </c>
      <c r="B422" s="12" t="s">
        <v>65</v>
      </c>
      <c r="C422" s="12" t="s">
        <v>18</v>
      </c>
      <c r="D422" s="12" t="s">
        <v>15</v>
      </c>
      <c r="E422" s="13">
        <v>24</v>
      </c>
      <c r="F422" s="25"/>
      <c r="G422" s="26"/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14</v>
      </c>
      <c r="E423" s="13">
        <v>28</v>
      </c>
      <c r="F423" s="25"/>
      <c r="G423" s="26"/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15</v>
      </c>
      <c r="E424" s="13">
        <v>30</v>
      </c>
      <c r="F424" s="25"/>
      <c r="G424" s="26"/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14</v>
      </c>
      <c r="E425" s="23"/>
      <c r="F425" s="14">
        <v>2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16</v>
      </c>
      <c r="D426" s="12" t="s">
        <v>15</v>
      </c>
      <c r="E426" s="23"/>
      <c r="F426" s="14">
        <v>2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14</v>
      </c>
      <c r="E427" s="23"/>
      <c r="F427" s="14">
        <v>2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17</v>
      </c>
      <c r="D428" s="12" t="s">
        <v>15</v>
      </c>
      <c r="E428" s="13">
        <v>155</v>
      </c>
      <c r="F428" s="25"/>
      <c r="G428" s="26"/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14</v>
      </c>
      <c r="E429" s="13">
        <v>331</v>
      </c>
      <c r="F429" s="25"/>
      <c r="G429" s="26"/>
    </row>
    <row r="430" spans="1:7" ht="17.100000000000001" customHeight="1" x14ac:dyDescent="0.3">
      <c r="A430" s="12" t="s">
        <v>11</v>
      </c>
      <c r="B430" s="12" t="s">
        <v>66</v>
      </c>
      <c r="C430" s="12" t="s">
        <v>18</v>
      </c>
      <c r="D430" s="12" t="s">
        <v>15</v>
      </c>
      <c r="E430" s="13">
        <v>238</v>
      </c>
      <c r="F430" s="25"/>
      <c r="G430" s="26"/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14</v>
      </c>
      <c r="E431" s="24" t="s">
        <v>110</v>
      </c>
      <c r="F431" s="17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19</v>
      </c>
      <c r="D432" s="12" t="s">
        <v>15</v>
      </c>
      <c r="E432" s="24" t="s">
        <v>110</v>
      </c>
      <c r="F432" s="17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14</v>
      </c>
      <c r="E433" s="23"/>
      <c r="F433" s="14">
        <v>2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15</v>
      </c>
      <c r="E434" s="13">
        <v>20</v>
      </c>
      <c r="F434" s="25"/>
      <c r="G434" s="26"/>
    </row>
    <row r="435" spans="1:7" ht="17.100000000000001" customHeight="1" x14ac:dyDescent="0.3">
      <c r="A435" s="12" t="s">
        <v>11</v>
      </c>
      <c r="B435" s="12" t="s">
        <v>67</v>
      </c>
      <c r="C435" s="12" t="s">
        <v>16</v>
      </c>
      <c r="D435" s="12" t="s">
        <v>14</v>
      </c>
      <c r="E435" s="23"/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16</v>
      </c>
      <c r="D436" s="12" t="s">
        <v>15</v>
      </c>
      <c r="E436" s="23"/>
      <c r="F436" s="14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17</v>
      </c>
      <c r="D437" s="12" t="s">
        <v>14</v>
      </c>
      <c r="E437" s="23"/>
      <c r="F437" s="14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17</v>
      </c>
      <c r="D438" s="12" t="s">
        <v>15</v>
      </c>
      <c r="E438" s="23"/>
      <c r="F438" s="14">
        <v>2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14</v>
      </c>
      <c r="E439" s="13">
        <v>160</v>
      </c>
      <c r="F439" s="25"/>
      <c r="G439" s="26"/>
    </row>
    <row r="440" spans="1:7" ht="17.100000000000001" customHeight="1" x14ac:dyDescent="0.3">
      <c r="A440" s="12" t="s">
        <v>11</v>
      </c>
      <c r="B440" s="12" t="s">
        <v>67</v>
      </c>
      <c r="C440" s="12" t="s">
        <v>18</v>
      </c>
      <c r="D440" s="12" t="s">
        <v>15</v>
      </c>
      <c r="E440" s="13">
        <v>116</v>
      </c>
      <c r="F440" s="25"/>
      <c r="G440" s="26"/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14</v>
      </c>
      <c r="E441" s="24" t="s">
        <v>110</v>
      </c>
      <c r="F441" s="17">
        <v>1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19</v>
      </c>
      <c r="D442" s="12" t="s">
        <v>15</v>
      </c>
      <c r="E442" s="24" t="s">
        <v>110</v>
      </c>
      <c r="F442" s="17">
        <v>1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13</v>
      </c>
      <c r="D443" s="12" t="s">
        <v>14</v>
      </c>
      <c r="E443" s="23"/>
      <c r="F443" s="14">
        <v>2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15</v>
      </c>
      <c r="E444" s="23"/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16</v>
      </c>
      <c r="D445" s="12" t="s">
        <v>14</v>
      </c>
      <c r="E445" s="23"/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16</v>
      </c>
      <c r="D446" s="12" t="s">
        <v>15</v>
      </c>
      <c r="E446" s="23"/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17</v>
      </c>
      <c r="D447" s="12" t="s">
        <v>14</v>
      </c>
      <c r="E447" s="13">
        <v>229</v>
      </c>
      <c r="F447" s="25"/>
      <c r="G447" s="26"/>
    </row>
    <row r="448" spans="1:7" ht="17.100000000000001" customHeight="1" x14ac:dyDescent="0.3">
      <c r="A448" s="12" t="s">
        <v>11</v>
      </c>
      <c r="B448" s="12" t="s">
        <v>68</v>
      </c>
      <c r="C448" s="12" t="s">
        <v>17</v>
      </c>
      <c r="D448" s="12" t="s">
        <v>15</v>
      </c>
      <c r="E448" s="13">
        <v>232</v>
      </c>
      <c r="F448" s="25"/>
      <c r="G448" s="26"/>
    </row>
    <row r="449" spans="1:7" ht="17.100000000000001" customHeight="1" x14ac:dyDescent="0.3">
      <c r="A449" s="12" t="s">
        <v>11</v>
      </c>
      <c r="B449" s="12" t="s">
        <v>68</v>
      </c>
      <c r="C449" s="12" t="s">
        <v>18</v>
      </c>
      <c r="D449" s="12" t="s">
        <v>14</v>
      </c>
      <c r="E449" s="13">
        <v>458</v>
      </c>
      <c r="F449" s="25"/>
      <c r="G449" s="26"/>
    </row>
    <row r="450" spans="1:7" ht="17.100000000000001" customHeight="1" x14ac:dyDescent="0.3">
      <c r="A450" s="12" t="s">
        <v>11</v>
      </c>
      <c r="B450" s="12" t="s">
        <v>68</v>
      </c>
      <c r="C450" s="12" t="s">
        <v>18</v>
      </c>
      <c r="D450" s="12" t="s">
        <v>15</v>
      </c>
      <c r="E450" s="13">
        <v>325</v>
      </c>
      <c r="F450" s="25"/>
      <c r="G450" s="26"/>
    </row>
    <row r="451" spans="1:7" ht="17.100000000000001" customHeight="1" x14ac:dyDescent="0.3">
      <c r="A451" s="12" t="s">
        <v>11</v>
      </c>
      <c r="B451" s="12" t="s">
        <v>68</v>
      </c>
      <c r="C451" s="12" t="s">
        <v>19</v>
      </c>
      <c r="D451" s="12" t="s">
        <v>14</v>
      </c>
      <c r="E451" s="24" t="s">
        <v>110</v>
      </c>
      <c r="F451" s="17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19</v>
      </c>
      <c r="D452" s="12" t="s">
        <v>15</v>
      </c>
      <c r="E452" s="13">
        <v>13</v>
      </c>
      <c r="F452" s="25"/>
      <c r="G452" s="26"/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14</v>
      </c>
      <c r="E453" s="24" t="s">
        <v>110</v>
      </c>
      <c r="F453" s="17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15</v>
      </c>
      <c r="E454" s="24" t="s">
        <v>110</v>
      </c>
      <c r="F454" s="17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16</v>
      </c>
      <c r="D455" s="12" t="s">
        <v>14</v>
      </c>
      <c r="E455" s="24" t="s">
        <v>110</v>
      </c>
      <c r="F455" s="17">
        <v>1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16</v>
      </c>
      <c r="D456" s="12" t="s">
        <v>15</v>
      </c>
      <c r="E456" s="24" t="s">
        <v>110</v>
      </c>
      <c r="F456" s="17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17</v>
      </c>
      <c r="D457" s="12" t="s">
        <v>14</v>
      </c>
      <c r="E457" s="23"/>
      <c r="F457" s="14">
        <v>2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17</v>
      </c>
      <c r="D458" s="12" t="s">
        <v>15</v>
      </c>
      <c r="E458" s="23"/>
      <c r="F458" s="14">
        <v>2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14</v>
      </c>
      <c r="E459" s="13">
        <v>56</v>
      </c>
      <c r="F459" s="25"/>
      <c r="G459" s="26"/>
    </row>
    <row r="460" spans="1:7" ht="17.100000000000001" customHeight="1" x14ac:dyDescent="0.3">
      <c r="A460" s="12" t="s">
        <v>11</v>
      </c>
      <c r="B460" s="12" t="s">
        <v>69</v>
      </c>
      <c r="C460" s="12" t="s">
        <v>18</v>
      </c>
      <c r="D460" s="12" t="s">
        <v>15</v>
      </c>
      <c r="E460" s="13">
        <v>31</v>
      </c>
      <c r="F460" s="25"/>
      <c r="G460" s="26"/>
    </row>
    <row r="461" spans="1:7" ht="17.100000000000001" customHeight="1" x14ac:dyDescent="0.3">
      <c r="A461" s="12" t="s">
        <v>11</v>
      </c>
      <c r="B461" s="12" t="s">
        <v>69</v>
      </c>
      <c r="C461" s="12" t="s">
        <v>19</v>
      </c>
      <c r="D461" s="12" t="s">
        <v>14</v>
      </c>
      <c r="E461" s="24" t="s">
        <v>110</v>
      </c>
      <c r="F461" s="17">
        <v>1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13</v>
      </c>
      <c r="D462" s="12" t="s">
        <v>14</v>
      </c>
      <c r="E462" s="13">
        <v>12</v>
      </c>
      <c r="F462" s="25"/>
      <c r="G462" s="26"/>
    </row>
    <row r="463" spans="1:7" ht="17.100000000000001" customHeight="1" x14ac:dyDescent="0.3">
      <c r="A463" s="12" t="s">
        <v>11</v>
      </c>
      <c r="B463" s="12" t="s">
        <v>70</v>
      </c>
      <c r="C463" s="12" t="s">
        <v>13</v>
      </c>
      <c r="D463" s="12" t="s">
        <v>15</v>
      </c>
      <c r="E463" s="24" t="s">
        <v>110</v>
      </c>
      <c r="F463" s="17">
        <v>1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16</v>
      </c>
      <c r="D464" s="12" t="s">
        <v>14</v>
      </c>
      <c r="E464" s="24" t="s">
        <v>110</v>
      </c>
      <c r="F464" s="17">
        <v>1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16</v>
      </c>
      <c r="D465" s="12" t="s">
        <v>15</v>
      </c>
      <c r="E465" s="13">
        <v>11</v>
      </c>
      <c r="F465" s="25"/>
      <c r="G465" s="26"/>
    </row>
    <row r="466" spans="1:7" ht="17.100000000000001" customHeight="1" x14ac:dyDescent="0.3">
      <c r="A466" s="12" t="s">
        <v>11</v>
      </c>
      <c r="B466" s="12" t="s">
        <v>70</v>
      </c>
      <c r="C466" s="12" t="s">
        <v>17</v>
      </c>
      <c r="D466" s="12" t="s">
        <v>14</v>
      </c>
      <c r="E466" s="23"/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17</v>
      </c>
      <c r="D467" s="12" t="s">
        <v>15</v>
      </c>
      <c r="E467" s="13">
        <v>29</v>
      </c>
      <c r="F467" s="25"/>
      <c r="G467" s="26"/>
    </row>
    <row r="468" spans="1:7" ht="17.100000000000001" customHeight="1" x14ac:dyDescent="0.3">
      <c r="A468" s="12" t="s">
        <v>11</v>
      </c>
      <c r="B468" s="12" t="s">
        <v>70</v>
      </c>
      <c r="C468" s="12" t="s">
        <v>18</v>
      </c>
      <c r="D468" s="12" t="s">
        <v>14</v>
      </c>
      <c r="E468" s="13">
        <v>56</v>
      </c>
      <c r="F468" s="25"/>
      <c r="G468" s="26"/>
    </row>
    <row r="469" spans="1:7" ht="17.100000000000001" customHeight="1" x14ac:dyDescent="0.3">
      <c r="A469" s="12" t="s">
        <v>11</v>
      </c>
      <c r="B469" s="12" t="s">
        <v>70</v>
      </c>
      <c r="C469" s="12" t="s">
        <v>18</v>
      </c>
      <c r="D469" s="12" t="s">
        <v>15</v>
      </c>
      <c r="E469" s="13">
        <v>31</v>
      </c>
      <c r="F469" s="25"/>
      <c r="G469" s="26"/>
    </row>
    <row r="470" spans="1:7" ht="17.100000000000001" customHeight="1" x14ac:dyDescent="0.3">
      <c r="A470" s="12" t="s">
        <v>11</v>
      </c>
      <c r="B470" s="12" t="s">
        <v>71</v>
      </c>
      <c r="C470" s="12" t="s">
        <v>13</v>
      </c>
      <c r="D470" s="12" t="s">
        <v>15</v>
      </c>
      <c r="E470" s="24" t="s">
        <v>110</v>
      </c>
      <c r="F470" s="17">
        <v>1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16</v>
      </c>
      <c r="D471" s="12" t="s">
        <v>15</v>
      </c>
      <c r="E471" s="24" t="s">
        <v>110</v>
      </c>
      <c r="F471" s="17">
        <v>1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17</v>
      </c>
      <c r="D472" s="12" t="s">
        <v>14</v>
      </c>
      <c r="E472" s="24" t="s">
        <v>110</v>
      </c>
      <c r="F472" s="17">
        <v>1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17</v>
      </c>
      <c r="D473" s="12" t="s">
        <v>15</v>
      </c>
      <c r="E473" s="24" t="s">
        <v>110</v>
      </c>
      <c r="F473" s="17">
        <v>1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18</v>
      </c>
      <c r="D474" s="12" t="s">
        <v>14</v>
      </c>
      <c r="E474" s="24" t="s">
        <v>110</v>
      </c>
      <c r="F474" s="17">
        <v>1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15</v>
      </c>
      <c r="E475" s="24" t="s">
        <v>110</v>
      </c>
      <c r="F475" s="17">
        <v>1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13</v>
      </c>
      <c r="D476" s="12" t="s">
        <v>14</v>
      </c>
      <c r="E476" s="13">
        <v>30</v>
      </c>
      <c r="F476" s="25"/>
      <c r="G476" s="26"/>
    </row>
    <row r="477" spans="1:7" ht="17.100000000000001" customHeight="1" x14ac:dyDescent="0.3">
      <c r="A477" s="12" t="s">
        <v>11</v>
      </c>
      <c r="B477" s="12" t="s">
        <v>72</v>
      </c>
      <c r="C477" s="12" t="s">
        <v>13</v>
      </c>
      <c r="D477" s="12" t="s">
        <v>15</v>
      </c>
      <c r="E477" s="13">
        <v>34</v>
      </c>
      <c r="F477" s="25"/>
      <c r="G477" s="26"/>
    </row>
    <row r="478" spans="1:7" ht="17.100000000000001" customHeight="1" x14ac:dyDescent="0.3">
      <c r="A478" s="12" t="s">
        <v>11</v>
      </c>
      <c r="B478" s="12" t="s">
        <v>72</v>
      </c>
      <c r="C478" s="12" t="s">
        <v>16</v>
      </c>
      <c r="D478" s="12" t="s">
        <v>14</v>
      </c>
      <c r="E478" s="23"/>
      <c r="F478" s="14">
        <v>2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16</v>
      </c>
      <c r="D479" s="12" t="s">
        <v>15</v>
      </c>
      <c r="E479" s="23"/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17</v>
      </c>
      <c r="D480" s="12" t="s">
        <v>14</v>
      </c>
      <c r="E480" s="13">
        <v>217</v>
      </c>
      <c r="F480" s="25"/>
      <c r="G480" s="26"/>
    </row>
    <row r="481" spans="1:7" ht="17.100000000000001" customHeight="1" x14ac:dyDescent="0.3">
      <c r="A481" s="12" t="s">
        <v>11</v>
      </c>
      <c r="B481" s="12" t="s">
        <v>72</v>
      </c>
      <c r="C481" s="12" t="s">
        <v>17</v>
      </c>
      <c r="D481" s="12" t="s">
        <v>15</v>
      </c>
      <c r="E481" s="13">
        <v>229</v>
      </c>
      <c r="F481" s="25"/>
      <c r="G481" s="26"/>
    </row>
    <row r="482" spans="1:7" ht="17.100000000000001" customHeight="1" x14ac:dyDescent="0.3">
      <c r="A482" s="12" t="s">
        <v>11</v>
      </c>
      <c r="B482" s="12" t="s">
        <v>72</v>
      </c>
      <c r="C482" s="12" t="s">
        <v>18</v>
      </c>
      <c r="D482" s="12" t="s">
        <v>14</v>
      </c>
      <c r="E482" s="13">
        <v>496</v>
      </c>
      <c r="F482" s="25"/>
      <c r="G482" s="26"/>
    </row>
    <row r="483" spans="1:7" ht="17.100000000000001" customHeight="1" x14ac:dyDescent="0.3">
      <c r="A483" s="12" t="s">
        <v>11</v>
      </c>
      <c r="B483" s="12" t="s">
        <v>72</v>
      </c>
      <c r="C483" s="12" t="s">
        <v>18</v>
      </c>
      <c r="D483" s="12" t="s">
        <v>15</v>
      </c>
      <c r="E483" s="13">
        <v>416</v>
      </c>
      <c r="F483" s="25"/>
      <c r="G483" s="26"/>
    </row>
    <row r="484" spans="1:7" ht="17.100000000000001" customHeight="1" x14ac:dyDescent="0.3">
      <c r="A484" s="12" t="s">
        <v>11</v>
      </c>
      <c r="B484" s="12" t="s">
        <v>72</v>
      </c>
      <c r="C484" s="12" t="s">
        <v>19</v>
      </c>
      <c r="D484" s="12" t="s">
        <v>14</v>
      </c>
      <c r="E484" s="24" t="s">
        <v>110</v>
      </c>
      <c r="F484" s="17">
        <v>1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19</v>
      </c>
      <c r="D485" s="12" t="s">
        <v>15</v>
      </c>
      <c r="E485" s="24" t="s">
        <v>110</v>
      </c>
      <c r="F485" s="17">
        <v>1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13</v>
      </c>
      <c r="D486" s="12" t="s">
        <v>14</v>
      </c>
      <c r="E486" s="24" t="s">
        <v>110</v>
      </c>
      <c r="F486" s="17">
        <v>1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13</v>
      </c>
      <c r="D487" s="12" t="s">
        <v>15</v>
      </c>
      <c r="E487" s="24" t="s">
        <v>110</v>
      </c>
      <c r="F487" s="17">
        <v>1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16</v>
      </c>
      <c r="D488" s="12" t="s">
        <v>14</v>
      </c>
      <c r="E488" s="24" t="s">
        <v>110</v>
      </c>
      <c r="F488" s="17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16</v>
      </c>
      <c r="D489" s="12" t="s">
        <v>15</v>
      </c>
      <c r="E489" s="24" t="s">
        <v>110</v>
      </c>
      <c r="F489" s="17">
        <v>1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17</v>
      </c>
      <c r="D490" s="12" t="s">
        <v>14</v>
      </c>
      <c r="E490" s="24" t="s">
        <v>110</v>
      </c>
      <c r="F490" s="17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17</v>
      </c>
      <c r="D491" s="12" t="s">
        <v>15</v>
      </c>
      <c r="E491" s="24" t="s">
        <v>110</v>
      </c>
      <c r="F491" s="17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18</v>
      </c>
      <c r="D492" s="12" t="s">
        <v>14</v>
      </c>
      <c r="E492" s="13">
        <v>15</v>
      </c>
      <c r="F492" s="25"/>
      <c r="G492" s="26"/>
    </row>
    <row r="493" spans="1:7" ht="17.100000000000001" customHeight="1" x14ac:dyDescent="0.3">
      <c r="A493" s="12" t="s">
        <v>11</v>
      </c>
      <c r="B493" s="12" t="s">
        <v>73</v>
      </c>
      <c r="C493" s="12" t="s">
        <v>18</v>
      </c>
      <c r="D493" s="12" t="s">
        <v>15</v>
      </c>
      <c r="E493" s="23"/>
      <c r="F493" s="14">
        <v>2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19</v>
      </c>
      <c r="D494" s="12" t="s">
        <v>14</v>
      </c>
      <c r="E494" s="24" t="s">
        <v>110</v>
      </c>
      <c r="F494" s="17">
        <v>1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13</v>
      </c>
      <c r="D495" s="12" t="s">
        <v>14</v>
      </c>
      <c r="E495" s="23"/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13</v>
      </c>
      <c r="D496" s="12" t="s">
        <v>15</v>
      </c>
      <c r="E496" s="13">
        <v>44</v>
      </c>
      <c r="F496" s="25"/>
      <c r="G496" s="26"/>
    </row>
    <row r="497" spans="1:7" ht="17.100000000000001" customHeight="1" x14ac:dyDescent="0.3">
      <c r="A497" s="12" t="s">
        <v>11</v>
      </c>
      <c r="B497" s="12" t="s">
        <v>74</v>
      </c>
      <c r="C497" s="12" t="s">
        <v>16</v>
      </c>
      <c r="D497" s="12" t="s">
        <v>14</v>
      </c>
      <c r="E497" s="23"/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16</v>
      </c>
      <c r="D498" s="12" t="s">
        <v>15</v>
      </c>
      <c r="E498" s="13">
        <v>102</v>
      </c>
      <c r="F498" s="25"/>
      <c r="G498" s="26"/>
    </row>
    <row r="499" spans="1:7" ht="17.100000000000001" customHeight="1" x14ac:dyDescent="0.3">
      <c r="A499" s="12" t="s">
        <v>11</v>
      </c>
      <c r="B499" s="12" t="s">
        <v>74</v>
      </c>
      <c r="C499" s="12" t="s">
        <v>17</v>
      </c>
      <c r="D499" s="12" t="s">
        <v>14</v>
      </c>
      <c r="E499" s="23"/>
      <c r="F499" s="14">
        <v>2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17</v>
      </c>
      <c r="D500" s="12" t="s">
        <v>15</v>
      </c>
      <c r="E500" s="13">
        <v>289</v>
      </c>
      <c r="F500" s="25"/>
      <c r="G500" s="26"/>
    </row>
    <row r="501" spans="1:7" ht="17.100000000000001" customHeight="1" x14ac:dyDescent="0.3">
      <c r="A501" s="12" t="s">
        <v>11</v>
      </c>
      <c r="B501" s="12" t="s">
        <v>74</v>
      </c>
      <c r="C501" s="12" t="s">
        <v>18</v>
      </c>
      <c r="D501" s="12" t="s">
        <v>14</v>
      </c>
      <c r="E501" s="13">
        <v>464</v>
      </c>
      <c r="F501" s="25"/>
      <c r="G501" s="26"/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15</v>
      </c>
      <c r="E502" s="13">
        <v>274</v>
      </c>
      <c r="F502" s="25"/>
      <c r="G502" s="26"/>
    </row>
    <row r="503" spans="1:7" ht="17.100000000000001" customHeight="1" x14ac:dyDescent="0.3">
      <c r="A503" s="12" t="s">
        <v>11</v>
      </c>
      <c r="B503" s="12" t="s">
        <v>74</v>
      </c>
      <c r="C503" s="12" t="s">
        <v>19</v>
      </c>
      <c r="D503" s="12" t="s">
        <v>14</v>
      </c>
      <c r="E503" s="13">
        <v>14</v>
      </c>
      <c r="F503" s="25"/>
      <c r="G503" s="26"/>
    </row>
    <row r="504" spans="1:7" ht="17.100000000000001" customHeight="1" x14ac:dyDescent="0.3">
      <c r="A504" s="12" t="s">
        <v>11</v>
      </c>
      <c r="B504" s="12" t="s">
        <v>74</v>
      </c>
      <c r="C504" s="12" t="s">
        <v>19</v>
      </c>
      <c r="D504" s="12" t="s">
        <v>15</v>
      </c>
      <c r="E504" s="13">
        <v>15</v>
      </c>
      <c r="F504" s="25"/>
      <c r="G504" s="26"/>
    </row>
    <row r="505" spans="1:7" ht="17.100000000000001" customHeight="1" x14ac:dyDescent="0.3">
      <c r="A505" s="12" t="s">
        <v>11</v>
      </c>
      <c r="B505" s="12" t="s">
        <v>75</v>
      </c>
      <c r="C505" s="12" t="s">
        <v>13</v>
      </c>
      <c r="D505" s="12" t="s">
        <v>14</v>
      </c>
      <c r="E505" s="23"/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13</v>
      </c>
      <c r="D506" s="12" t="s">
        <v>15</v>
      </c>
      <c r="E506" s="24" t="s">
        <v>110</v>
      </c>
      <c r="F506" s="17">
        <v>1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16</v>
      </c>
      <c r="D507" s="12" t="s">
        <v>14</v>
      </c>
      <c r="E507" s="13">
        <v>19</v>
      </c>
      <c r="F507" s="25"/>
      <c r="G507" s="26"/>
    </row>
    <row r="508" spans="1:7" ht="17.100000000000001" customHeight="1" x14ac:dyDescent="0.3">
      <c r="A508" s="12" t="s">
        <v>11</v>
      </c>
      <c r="B508" s="12" t="s">
        <v>75</v>
      </c>
      <c r="C508" s="12" t="s">
        <v>16</v>
      </c>
      <c r="D508" s="12" t="s">
        <v>15</v>
      </c>
      <c r="E508" s="23"/>
      <c r="F508" s="14">
        <v>2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17</v>
      </c>
      <c r="D509" s="12" t="s">
        <v>14</v>
      </c>
      <c r="E509" s="23"/>
      <c r="F509" s="14">
        <v>2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17</v>
      </c>
      <c r="D510" s="12" t="s">
        <v>15</v>
      </c>
      <c r="E510" s="23"/>
      <c r="F510" s="14">
        <v>2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18</v>
      </c>
      <c r="D511" s="12" t="s">
        <v>14</v>
      </c>
      <c r="E511" s="13">
        <v>96</v>
      </c>
      <c r="F511" s="25"/>
      <c r="G511" s="26"/>
    </row>
    <row r="512" spans="1:7" ht="17.100000000000001" customHeight="1" x14ac:dyDescent="0.3">
      <c r="A512" s="12" t="s">
        <v>11</v>
      </c>
      <c r="B512" s="12" t="s">
        <v>75</v>
      </c>
      <c r="C512" s="12" t="s">
        <v>18</v>
      </c>
      <c r="D512" s="12" t="s">
        <v>15</v>
      </c>
      <c r="E512" s="13">
        <v>73</v>
      </c>
      <c r="F512" s="25"/>
      <c r="G512" s="26"/>
    </row>
    <row r="513" spans="1:7" ht="17.100000000000001" customHeight="1" x14ac:dyDescent="0.3">
      <c r="A513" s="12" t="s">
        <v>11</v>
      </c>
      <c r="B513" s="12" t="s">
        <v>75</v>
      </c>
      <c r="C513" s="12" t="s">
        <v>19</v>
      </c>
      <c r="D513" s="12" t="s">
        <v>14</v>
      </c>
      <c r="E513" s="24" t="s">
        <v>110</v>
      </c>
      <c r="F513" s="17">
        <v>1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19</v>
      </c>
      <c r="D514" s="12" t="s">
        <v>15</v>
      </c>
      <c r="E514" s="24" t="s">
        <v>110</v>
      </c>
      <c r="F514" s="17">
        <v>1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13</v>
      </c>
      <c r="D515" s="12" t="s">
        <v>14</v>
      </c>
      <c r="E515" s="13">
        <v>12</v>
      </c>
      <c r="F515" s="25"/>
      <c r="G515" s="26"/>
    </row>
    <row r="516" spans="1:7" ht="17.100000000000001" customHeight="1" x14ac:dyDescent="0.3">
      <c r="A516" s="12" t="s">
        <v>11</v>
      </c>
      <c r="B516" s="12" t="s">
        <v>76</v>
      </c>
      <c r="C516" s="12" t="s">
        <v>13</v>
      </c>
      <c r="D516" s="12" t="s">
        <v>15</v>
      </c>
      <c r="E516" s="24" t="s">
        <v>110</v>
      </c>
      <c r="F516" s="17">
        <v>1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16</v>
      </c>
      <c r="D517" s="12" t="s">
        <v>15</v>
      </c>
      <c r="E517" s="24" t="s">
        <v>110</v>
      </c>
      <c r="F517" s="17">
        <v>1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17</v>
      </c>
      <c r="D518" s="12" t="s">
        <v>14</v>
      </c>
      <c r="E518" s="23"/>
      <c r="F518" s="14">
        <v>2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17</v>
      </c>
      <c r="D519" s="12" t="s">
        <v>15</v>
      </c>
      <c r="E519" s="23"/>
      <c r="F519" s="14">
        <v>2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18</v>
      </c>
      <c r="D520" s="12" t="s">
        <v>14</v>
      </c>
      <c r="E520" s="13">
        <v>41</v>
      </c>
      <c r="F520" s="25"/>
      <c r="G520" s="26"/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15</v>
      </c>
      <c r="E521" s="23"/>
      <c r="F521" s="14">
        <v>2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19</v>
      </c>
      <c r="D522" s="12" t="s">
        <v>14</v>
      </c>
      <c r="E522" s="24" t="s">
        <v>110</v>
      </c>
      <c r="F522" s="17">
        <v>1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19</v>
      </c>
      <c r="D523" s="12" t="s">
        <v>15</v>
      </c>
      <c r="E523" s="24" t="s">
        <v>110</v>
      </c>
      <c r="F523" s="17">
        <v>1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13</v>
      </c>
      <c r="D524" s="12" t="s">
        <v>14</v>
      </c>
      <c r="E524" s="16">
        <v>2186</v>
      </c>
      <c r="F524" s="25"/>
      <c r="G524" s="26"/>
    </row>
    <row r="525" spans="1:7" ht="17.100000000000001" customHeight="1" x14ac:dyDescent="0.3">
      <c r="A525" s="12" t="s">
        <v>11</v>
      </c>
      <c r="B525" s="12" t="s">
        <v>77</v>
      </c>
      <c r="C525" s="12" t="s">
        <v>13</v>
      </c>
      <c r="D525" s="12" t="s">
        <v>15</v>
      </c>
      <c r="E525" s="16">
        <v>2210</v>
      </c>
      <c r="F525" s="25"/>
      <c r="G525" s="26"/>
    </row>
    <row r="526" spans="1:7" ht="17.100000000000001" customHeight="1" x14ac:dyDescent="0.3">
      <c r="A526" s="12" t="s">
        <v>11</v>
      </c>
      <c r="B526" s="12" t="s">
        <v>77</v>
      </c>
      <c r="C526" s="12" t="s">
        <v>16</v>
      </c>
      <c r="D526" s="12" t="s">
        <v>14</v>
      </c>
      <c r="E526" s="16">
        <v>3905</v>
      </c>
      <c r="F526" s="25"/>
      <c r="G526" s="26"/>
    </row>
    <row r="527" spans="1:7" ht="17.100000000000001" customHeight="1" x14ac:dyDescent="0.3">
      <c r="A527" s="12" t="s">
        <v>11</v>
      </c>
      <c r="B527" s="12" t="s">
        <v>77</v>
      </c>
      <c r="C527" s="12" t="s">
        <v>16</v>
      </c>
      <c r="D527" s="12" t="s">
        <v>15</v>
      </c>
      <c r="E527" s="16">
        <v>4026</v>
      </c>
      <c r="F527" s="25"/>
      <c r="G527" s="26"/>
    </row>
    <row r="528" spans="1:7" ht="17.100000000000001" customHeight="1" x14ac:dyDescent="0.3">
      <c r="A528" s="12" t="s">
        <v>11</v>
      </c>
      <c r="B528" s="12" t="s">
        <v>77</v>
      </c>
      <c r="C528" s="12" t="s">
        <v>17</v>
      </c>
      <c r="D528" s="12" t="s">
        <v>14</v>
      </c>
      <c r="E528" s="16">
        <v>12335</v>
      </c>
      <c r="F528" s="25"/>
      <c r="G528" s="26"/>
    </row>
    <row r="529" spans="1:7" ht="17.100000000000001" customHeight="1" x14ac:dyDescent="0.3">
      <c r="A529" s="12" t="s">
        <v>11</v>
      </c>
      <c r="B529" s="12" t="s">
        <v>77</v>
      </c>
      <c r="C529" s="12" t="s">
        <v>17</v>
      </c>
      <c r="D529" s="12" t="s">
        <v>15</v>
      </c>
      <c r="E529" s="16">
        <v>12855</v>
      </c>
      <c r="F529" s="25"/>
      <c r="G529" s="26"/>
    </row>
    <row r="530" spans="1:7" ht="17.100000000000001" customHeight="1" x14ac:dyDescent="0.3">
      <c r="A530" s="12" t="s">
        <v>11</v>
      </c>
      <c r="B530" s="12" t="s">
        <v>77</v>
      </c>
      <c r="C530" s="12" t="s">
        <v>18</v>
      </c>
      <c r="D530" s="12" t="s">
        <v>14</v>
      </c>
      <c r="E530" s="16">
        <v>27789</v>
      </c>
      <c r="F530" s="25"/>
      <c r="G530" s="26"/>
    </row>
    <row r="531" spans="1:7" ht="17.100000000000001" customHeight="1" x14ac:dyDescent="0.3">
      <c r="A531" s="12" t="s">
        <v>11</v>
      </c>
      <c r="B531" s="12" t="s">
        <v>77</v>
      </c>
      <c r="C531" s="12" t="s">
        <v>18</v>
      </c>
      <c r="D531" s="12" t="s">
        <v>15</v>
      </c>
      <c r="E531" s="16">
        <v>19353</v>
      </c>
      <c r="F531" s="25"/>
      <c r="G531" s="26"/>
    </row>
    <row r="532" spans="1:7" ht="17.100000000000001" customHeight="1" x14ac:dyDescent="0.3">
      <c r="A532" s="12" t="s">
        <v>11</v>
      </c>
      <c r="B532" s="12" t="s">
        <v>77</v>
      </c>
      <c r="C532" s="12" t="s">
        <v>19</v>
      </c>
      <c r="D532" s="12" t="s">
        <v>14</v>
      </c>
      <c r="E532" s="13">
        <v>674</v>
      </c>
      <c r="F532" s="25"/>
      <c r="G532" s="26"/>
    </row>
    <row r="533" spans="1:7" ht="17.100000000000001" customHeight="1" x14ac:dyDescent="0.3">
      <c r="A533" s="21" t="s">
        <v>11</v>
      </c>
      <c r="B533" s="21" t="s">
        <v>77</v>
      </c>
      <c r="C533" s="21" t="s">
        <v>19</v>
      </c>
      <c r="D533" s="21" t="s">
        <v>15</v>
      </c>
      <c r="E533" s="22">
        <v>649</v>
      </c>
      <c r="F533" s="27"/>
      <c r="G533" s="28"/>
    </row>
    <row r="534" spans="1:7" ht="17.100000000000001" customHeight="1" x14ac:dyDescent="0.3">
      <c r="A534" s="29" t="s">
        <v>9</v>
      </c>
    </row>
  </sheetData>
  <sheetProtection sheet="1" objects="1" scenarios="1" selectLockedCells="1"/>
  <conditionalFormatting sqref="A4:G53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870</v>
      </c>
      <c r="E4" s="33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285</v>
      </c>
      <c r="E5" s="33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201</v>
      </c>
      <c r="E6" s="33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186</v>
      </c>
      <c r="E7" s="33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185</v>
      </c>
      <c r="E8" s="33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23"/>
      <c r="E9" s="30">
        <v>2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24" t="s">
        <v>110</v>
      </c>
      <c r="E10" s="13">
        <v>2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24" t="s">
        <v>110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34</v>
      </c>
      <c r="E12" s="33"/>
      <c r="F12" s="26"/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24" t="s">
        <v>110</v>
      </c>
      <c r="E13" s="13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24" t="s">
        <v>110</v>
      </c>
      <c r="E14" s="13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24" t="s">
        <v>110</v>
      </c>
      <c r="E15" s="13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4" t="s">
        <v>110</v>
      </c>
      <c r="E16" s="13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24" t="s">
        <v>110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98</v>
      </c>
      <c r="E18" s="33"/>
      <c r="F18" s="26"/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62</v>
      </c>
      <c r="E19" s="33"/>
      <c r="F19" s="26"/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23"/>
      <c r="E20" s="30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24" t="s">
        <v>110</v>
      </c>
      <c r="E21" s="13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24" t="s">
        <v>110</v>
      </c>
      <c r="E22" s="13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24" t="s">
        <v>110</v>
      </c>
      <c r="E23" s="13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55</v>
      </c>
      <c r="E24" s="33"/>
      <c r="F24" s="26"/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23"/>
      <c r="E25" s="30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24" t="s">
        <v>110</v>
      </c>
      <c r="E26" s="13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85</v>
      </c>
      <c r="D27" s="24" t="s">
        <v>110</v>
      </c>
      <c r="E27" s="13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88</v>
      </c>
      <c r="D28" s="24" t="s">
        <v>110</v>
      </c>
      <c r="E28" s="13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89</v>
      </c>
      <c r="D29" s="24" t="s">
        <v>110</v>
      </c>
      <c r="E29" s="13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24" t="s">
        <v>110</v>
      </c>
      <c r="E30" s="13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58</v>
      </c>
      <c r="E31" s="33"/>
      <c r="F31" s="26"/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23"/>
      <c r="E32" s="30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24" t="s">
        <v>110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6">
        <v>1235</v>
      </c>
      <c r="E34" s="33"/>
      <c r="F34" s="26"/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474</v>
      </c>
      <c r="E35" s="33"/>
      <c r="F35" s="26"/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190</v>
      </c>
      <c r="E36" s="33"/>
      <c r="F36" s="26"/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176</v>
      </c>
      <c r="E37" s="33"/>
      <c r="F37" s="26"/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3">
        <v>166</v>
      </c>
      <c r="E38" s="33"/>
      <c r="F38" s="26"/>
    </row>
    <row r="39" spans="1:6" ht="17.100000000000001" customHeight="1" x14ac:dyDescent="0.3">
      <c r="A39" s="12" t="s">
        <v>11</v>
      </c>
      <c r="B39" s="12" t="s">
        <v>25</v>
      </c>
      <c r="C39" s="12" t="s">
        <v>88</v>
      </c>
      <c r="D39" s="13">
        <v>63</v>
      </c>
      <c r="E39" s="33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3">
        <v>55</v>
      </c>
      <c r="E40" s="33"/>
      <c r="F40" s="26"/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3">
        <v>35</v>
      </c>
      <c r="E41" s="33"/>
      <c r="F41" s="26"/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24" t="s">
        <v>110</v>
      </c>
      <c r="E42" s="13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24" t="s">
        <v>110</v>
      </c>
      <c r="E43" s="13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24" t="s">
        <v>110</v>
      </c>
      <c r="E44" s="13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24" t="s">
        <v>110</v>
      </c>
      <c r="E45" s="13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24" t="s">
        <v>110</v>
      </c>
      <c r="E46" s="13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23"/>
      <c r="E47" s="30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37</v>
      </c>
      <c r="E48" s="33"/>
      <c r="F48" s="26"/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23"/>
      <c r="E49" s="30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90</v>
      </c>
      <c r="D50" s="24" t="s">
        <v>110</v>
      </c>
      <c r="E50" s="13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24" t="s">
        <v>110</v>
      </c>
      <c r="E51" s="13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16">
        <v>1494</v>
      </c>
      <c r="E52" s="33"/>
      <c r="F52" s="26"/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343</v>
      </c>
      <c r="E53" s="33"/>
      <c r="F53" s="26"/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177</v>
      </c>
      <c r="E54" s="33"/>
      <c r="F54" s="26"/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3">
        <v>89</v>
      </c>
      <c r="E55" s="33"/>
      <c r="F55" s="26"/>
    </row>
    <row r="56" spans="1:6" ht="17.100000000000001" customHeight="1" x14ac:dyDescent="0.3">
      <c r="A56" s="12" t="s">
        <v>11</v>
      </c>
      <c r="B56" s="12" t="s">
        <v>28</v>
      </c>
      <c r="C56" s="12" t="s">
        <v>86</v>
      </c>
      <c r="D56" s="13">
        <v>75</v>
      </c>
      <c r="E56" s="33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57</v>
      </c>
      <c r="E57" s="33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90</v>
      </c>
      <c r="D58" s="13">
        <v>47</v>
      </c>
      <c r="E58" s="33"/>
      <c r="F58" s="26"/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3">
        <v>74</v>
      </c>
      <c r="E59" s="33"/>
      <c r="F59" s="26"/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3">
        <v>22</v>
      </c>
      <c r="E60" s="33"/>
      <c r="F60" s="26"/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23"/>
      <c r="E61" s="30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24" t="s">
        <v>110</v>
      </c>
      <c r="E62" s="13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85</v>
      </c>
      <c r="D63" s="24" t="s">
        <v>110</v>
      </c>
      <c r="E63" s="13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24" t="s">
        <v>110</v>
      </c>
      <c r="E64" s="13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>
        <v>160</v>
      </c>
      <c r="E65" s="33"/>
      <c r="F65" s="26"/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58</v>
      </c>
      <c r="E66" s="33"/>
      <c r="F66" s="26"/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>
        <v>52</v>
      </c>
      <c r="E67" s="33"/>
      <c r="F67" s="26"/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23"/>
      <c r="E68" s="30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24" t="s">
        <v>110</v>
      </c>
      <c r="E69" s="13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24" t="s">
        <v>110</v>
      </c>
      <c r="E70" s="13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87</v>
      </c>
      <c r="D71" s="24" t="s">
        <v>110</v>
      </c>
      <c r="E71" s="13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690</v>
      </c>
      <c r="E72" s="33"/>
      <c r="F72" s="26"/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3">
        <v>17</v>
      </c>
      <c r="E73" s="33"/>
      <c r="F73" s="26"/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23"/>
      <c r="E74" s="30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85</v>
      </c>
      <c r="D75" s="24" t="s">
        <v>110</v>
      </c>
      <c r="E75" s="13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92</v>
      </c>
      <c r="D76" s="24" t="s">
        <v>110</v>
      </c>
      <c r="E76" s="13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23"/>
      <c r="E77" s="30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78</v>
      </c>
      <c r="D78" s="24" t="s">
        <v>110</v>
      </c>
      <c r="E78" s="13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24" t="s">
        <v>110</v>
      </c>
      <c r="E79" s="13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81</v>
      </c>
      <c r="D80" s="24" t="s">
        <v>110</v>
      </c>
      <c r="E80" s="13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24" t="s">
        <v>110</v>
      </c>
      <c r="E81" s="13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78</v>
      </c>
      <c r="D82" s="16">
        <v>2618</v>
      </c>
      <c r="E82" s="33"/>
      <c r="F82" s="26"/>
    </row>
    <row r="83" spans="1:6" ht="17.100000000000001" customHeight="1" x14ac:dyDescent="0.3">
      <c r="A83" s="12" t="s">
        <v>11</v>
      </c>
      <c r="B83" s="12" t="s">
        <v>33</v>
      </c>
      <c r="C83" s="12" t="s">
        <v>83</v>
      </c>
      <c r="D83" s="13">
        <v>390</v>
      </c>
      <c r="E83" s="33"/>
      <c r="F83" s="26"/>
    </row>
    <row r="84" spans="1:6" ht="17.100000000000001" customHeight="1" x14ac:dyDescent="0.3">
      <c r="A84" s="12" t="s">
        <v>11</v>
      </c>
      <c r="B84" s="12" t="s">
        <v>33</v>
      </c>
      <c r="C84" s="12" t="s">
        <v>79</v>
      </c>
      <c r="D84" s="13">
        <v>326</v>
      </c>
      <c r="E84" s="33"/>
      <c r="F84" s="26"/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13">
        <v>124</v>
      </c>
      <c r="E85" s="33"/>
      <c r="F85" s="26"/>
    </row>
    <row r="86" spans="1:6" ht="17.100000000000001" customHeight="1" x14ac:dyDescent="0.3">
      <c r="A86" s="12" t="s">
        <v>11</v>
      </c>
      <c r="B86" s="12" t="s">
        <v>33</v>
      </c>
      <c r="C86" s="12" t="s">
        <v>90</v>
      </c>
      <c r="D86" s="13">
        <v>61</v>
      </c>
      <c r="E86" s="33"/>
      <c r="F86" s="26"/>
    </row>
    <row r="87" spans="1:6" ht="17.100000000000001" customHeight="1" x14ac:dyDescent="0.3">
      <c r="A87" s="12" t="s">
        <v>11</v>
      </c>
      <c r="B87" s="12" t="s">
        <v>33</v>
      </c>
      <c r="C87" s="12" t="s">
        <v>88</v>
      </c>
      <c r="D87" s="13">
        <v>31</v>
      </c>
      <c r="E87" s="33"/>
      <c r="F87" s="26"/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3">
        <v>29</v>
      </c>
      <c r="E88" s="33"/>
      <c r="F88" s="26"/>
    </row>
    <row r="89" spans="1:6" ht="17.100000000000001" customHeight="1" x14ac:dyDescent="0.3">
      <c r="A89" s="12" t="s">
        <v>11</v>
      </c>
      <c r="B89" s="12" t="s">
        <v>34</v>
      </c>
      <c r="C89" s="12" t="s">
        <v>78</v>
      </c>
      <c r="D89" s="13">
        <v>401</v>
      </c>
      <c r="E89" s="33"/>
      <c r="F89" s="26"/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23"/>
      <c r="E90" s="30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83</v>
      </c>
      <c r="D91" s="13">
        <v>40</v>
      </c>
      <c r="E91" s="33"/>
      <c r="F91" s="26"/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24" t="s">
        <v>110</v>
      </c>
      <c r="E92" s="13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24" t="s">
        <v>110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88</v>
      </c>
      <c r="D94" s="24" t="s">
        <v>110</v>
      </c>
      <c r="E94" s="1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78</v>
      </c>
      <c r="D95" s="13">
        <v>119</v>
      </c>
      <c r="E95" s="33"/>
      <c r="F95" s="26"/>
    </row>
    <row r="96" spans="1:6" ht="17.100000000000001" customHeight="1" x14ac:dyDescent="0.3">
      <c r="A96" s="12" t="s">
        <v>11</v>
      </c>
      <c r="B96" s="12" t="s">
        <v>35</v>
      </c>
      <c r="C96" s="12" t="s">
        <v>83</v>
      </c>
      <c r="D96" s="13">
        <v>97</v>
      </c>
      <c r="E96" s="33"/>
      <c r="F96" s="26"/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23"/>
      <c r="E97" s="30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81</v>
      </c>
      <c r="D98" s="24" t="s">
        <v>110</v>
      </c>
      <c r="E98" s="13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24" t="s">
        <v>110</v>
      </c>
      <c r="E99" s="13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24" t="s">
        <v>110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83</v>
      </c>
      <c r="D101" s="13">
        <v>30</v>
      </c>
      <c r="E101" s="33"/>
      <c r="F101" s="26"/>
    </row>
    <row r="102" spans="1:6" ht="17.100000000000001" customHeight="1" x14ac:dyDescent="0.3">
      <c r="A102" s="12" t="s">
        <v>11</v>
      </c>
      <c r="B102" s="12" t="s">
        <v>36</v>
      </c>
      <c r="C102" s="12" t="s">
        <v>78</v>
      </c>
      <c r="D102" s="23"/>
      <c r="E102" s="30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24" t="s">
        <v>110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87</v>
      </c>
      <c r="D104" s="24" t="s">
        <v>110</v>
      </c>
      <c r="E104" s="13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85</v>
      </c>
      <c r="D105" s="24" t="s">
        <v>110</v>
      </c>
      <c r="E105" s="13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80</v>
      </c>
      <c r="D106" s="24" t="s">
        <v>110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78</v>
      </c>
      <c r="D107" s="16">
        <v>16952</v>
      </c>
      <c r="E107" s="33"/>
      <c r="F107" s="26"/>
    </row>
    <row r="108" spans="1:6" ht="17.100000000000001" customHeight="1" x14ac:dyDescent="0.3">
      <c r="A108" s="12" t="s">
        <v>11</v>
      </c>
      <c r="B108" s="12" t="s">
        <v>37</v>
      </c>
      <c r="C108" s="12" t="s">
        <v>83</v>
      </c>
      <c r="D108" s="16">
        <v>2776</v>
      </c>
      <c r="E108" s="33"/>
      <c r="F108" s="26"/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16">
        <v>1212</v>
      </c>
      <c r="E109" s="33"/>
      <c r="F109" s="26"/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3">
        <v>826</v>
      </c>
      <c r="E110" s="33"/>
      <c r="F110" s="26"/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13">
        <v>767</v>
      </c>
      <c r="E111" s="33"/>
      <c r="F111" s="26"/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520</v>
      </c>
      <c r="E112" s="33"/>
      <c r="F112" s="26"/>
    </row>
    <row r="113" spans="1:6" ht="17.100000000000001" customHeight="1" x14ac:dyDescent="0.3">
      <c r="A113" s="12" t="s">
        <v>11</v>
      </c>
      <c r="B113" s="12" t="s">
        <v>37</v>
      </c>
      <c r="C113" s="12" t="s">
        <v>88</v>
      </c>
      <c r="D113" s="13">
        <v>399</v>
      </c>
      <c r="E113" s="33"/>
      <c r="F113" s="26"/>
    </row>
    <row r="114" spans="1:6" ht="17.100000000000001" customHeight="1" x14ac:dyDescent="0.3">
      <c r="A114" s="12" t="s">
        <v>11</v>
      </c>
      <c r="B114" s="12" t="s">
        <v>38</v>
      </c>
      <c r="C114" s="12" t="s">
        <v>78</v>
      </c>
      <c r="D114" s="13">
        <v>749</v>
      </c>
      <c r="E114" s="33"/>
      <c r="F114" s="26"/>
    </row>
    <row r="115" spans="1:6" ht="17.100000000000001" customHeight="1" x14ac:dyDescent="0.3">
      <c r="A115" s="12" t="s">
        <v>11</v>
      </c>
      <c r="B115" s="12" t="s">
        <v>38</v>
      </c>
      <c r="C115" s="12" t="s">
        <v>79</v>
      </c>
      <c r="D115" s="13">
        <v>104</v>
      </c>
      <c r="E115" s="33"/>
      <c r="F115" s="26"/>
    </row>
    <row r="116" spans="1:6" ht="17.100000000000001" customHeight="1" x14ac:dyDescent="0.3">
      <c r="A116" s="12" t="s">
        <v>11</v>
      </c>
      <c r="B116" s="12" t="s">
        <v>38</v>
      </c>
      <c r="C116" s="12" t="s">
        <v>83</v>
      </c>
      <c r="D116" s="13">
        <v>102</v>
      </c>
      <c r="E116" s="33"/>
      <c r="F116" s="26"/>
    </row>
    <row r="117" spans="1:6" ht="17.100000000000001" customHeight="1" x14ac:dyDescent="0.3">
      <c r="A117" s="12" t="s">
        <v>11</v>
      </c>
      <c r="B117" s="12" t="s">
        <v>38</v>
      </c>
      <c r="C117" s="12" t="s">
        <v>90</v>
      </c>
      <c r="D117" s="23"/>
      <c r="E117" s="30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24" t="s">
        <v>110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24" t="s">
        <v>110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24" t="s">
        <v>110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78</v>
      </c>
      <c r="D121" s="13">
        <v>376</v>
      </c>
      <c r="E121" s="33"/>
      <c r="F121" s="26"/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3">
        <v>78</v>
      </c>
      <c r="E122" s="33"/>
      <c r="F122" s="26"/>
    </row>
    <row r="123" spans="1:6" ht="17.100000000000001" customHeight="1" x14ac:dyDescent="0.3">
      <c r="A123" s="12" t="s">
        <v>11</v>
      </c>
      <c r="B123" s="12" t="s">
        <v>39</v>
      </c>
      <c r="C123" s="12" t="s">
        <v>79</v>
      </c>
      <c r="D123" s="23"/>
      <c r="E123" s="30">
        <v>2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24" t="s">
        <v>110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81</v>
      </c>
      <c r="D125" s="24" t="s">
        <v>110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87</v>
      </c>
      <c r="D126" s="24" t="s">
        <v>110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23"/>
      <c r="E127" s="30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24" t="s">
        <v>110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24" t="s">
        <v>110</v>
      </c>
      <c r="E129" s="13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>
        <v>114</v>
      </c>
      <c r="E130" s="33"/>
      <c r="F130" s="26"/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3">
        <v>83</v>
      </c>
      <c r="E131" s="33"/>
      <c r="F131" s="26"/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3">
        <v>25</v>
      </c>
      <c r="E132" s="33"/>
      <c r="F132" s="26"/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24" t="s">
        <v>110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24" t="s">
        <v>110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81</v>
      </c>
      <c r="D135" s="24" t="s">
        <v>110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78</v>
      </c>
      <c r="D136" s="13">
        <v>618</v>
      </c>
      <c r="E136" s="33"/>
      <c r="F136" s="26"/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3">
        <v>72</v>
      </c>
      <c r="E137" s="33"/>
      <c r="F137" s="26"/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23"/>
      <c r="E138" s="30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23"/>
      <c r="E139" s="30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86</v>
      </c>
      <c r="D140" s="24" t="s">
        <v>110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90</v>
      </c>
      <c r="D141" s="24" t="s">
        <v>110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87</v>
      </c>
      <c r="D142" s="24" t="s">
        <v>110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83</v>
      </c>
      <c r="D143" s="13">
        <v>14</v>
      </c>
      <c r="E143" s="33"/>
      <c r="F143" s="26"/>
    </row>
    <row r="144" spans="1:6" ht="17.100000000000001" customHeight="1" x14ac:dyDescent="0.3">
      <c r="A144" s="12" t="s">
        <v>11</v>
      </c>
      <c r="B144" s="12" t="s">
        <v>43</v>
      </c>
      <c r="C144" s="12" t="s">
        <v>78</v>
      </c>
      <c r="D144" s="24" t="s">
        <v>110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24" t="s">
        <v>110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85</v>
      </c>
      <c r="D146" s="24" t="s">
        <v>110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81</v>
      </c>
      <c r="D147" s="24" t="s">
        <v>110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78</v>
      </c>
      <c r="D148" s="23"/>
      <c r="E148" s="30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83</v>
      </c>
      <c r="D149" s="24" t="s">
        <v>110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85</v>
      </c>
      <c r="D150" s="24" t="s">
        <v>110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24" t="s">
        <v>110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78</v>
      </c>
      <c r="D152" s="16">
        <v>1356</v>
      </c>
      <c r="E152" s="33"/>
      <c r="F152" s="26"/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3">
        <v>147</v>
      </c>
      <c r="E153" s="33"/>
      <c r="F153" s="26"/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>
        <v>43</v>
      </c>
      <c r="E154" s="33"/>
      <c r="F154" s="26"/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23"/>
      <c r="E155" s="30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88</v>
      </c>
      <c r="D156" s="24" t="s">
        <v>110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24" t="s">
        <v>110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87</v>
      </c>
      <c r="D158" s="24" t="s">
        <v>110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78</v>
      </c>
      <c r="D159" s="13">
        <v>228</v>
      </c>
      <c r="E159" s="33"/>
      <c r="F159" s="26"/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3">
        <v>39</v>
      </c>
      <c r="E160" s="33"/>
      <c r="F160" s="26"/>
    </row>
    <row r="161" spans="1:6" ht="17.100000000000001" customHeight="1" x14ac:dyDescent="0.3">
      <c r="A161" s="12" t="s">
        <v>11</v>
      </c>
      <c r="B161" s="12" t="s">
        <v>46</v>
      </c>
      <c r="C161" s="12" t="s">
        <v>79</v>
      </c>
      <c r="D161" s="23"/>
      <c r="E161" s="30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88</v>
      </c>
      <c r="D162" s="24" t="s">
        <v>110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80</v>
      </c>
      <c r="D163" s="24" t="s">
        <v>110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24" t="s">
        <v>110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87</v>
      </c>
      <c r="D165" s="24" t="s">
        <v>110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83</v>
      </c>
      <c r="D166" s="13">
        <v>63</v>
      </c>
      <c r="E166" s="33"/>
      <c r="F166" s="26"/>
    </row>
    <row r="167" spans="1:6" ht="17.100000000000001" customHeight="1" x14ac:dyDescent="0.3">
      <c r="A167" s="12" t="s">
        <v>11</v>
      </c>
      <c r="B167" s="12" t="s">
        <v>47</v>
      </c>
      <c r="C167" s="12" t="s">
        <v>78</v>
      </c>
      <c r="D167" s="23"/>
      <c r="E167" s="30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23"/>
      <c r="E168" s="30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88</v>
      </c>
      <c r="D169" s="24" t="s">
        <v>110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80</v>
      </c>
      <c r="D170" s="24" t="s">
        <v>110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78</v>
      </c>
      <c r="D171" s="16">
        <v>4757</v>
      </c>
      <c r="E171" s="33"/>
      <c r="F171" s="26"/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3">
        <v>844</v>
      </c>
      <c r="E172" s="33"/>
      <c r="F172" s="26"/>
    </row>
    <row r="173" spans="1:6" ht="17.100000000000001" customHeight="1" x14ac:dyDescent="0.3">
      <c r="A173" s="12" t="s">
        <v>11</v>
      </c>
      <c r="B173" s="12" t="s">
        <v>48</v>
      </c>
      <c r="C173" s="12" t="s">
        <v>83</v>
      </c>
      <c r="D173" s="13">
        <v>810</v>
      </c>
      <c r="E173" s="33"/>
      <c r="F173" s="26"/>
    </row>
    <row r="174" spans="1:6" ht="17.100000000000001" customHeight="1" x14ac:dyDescent="0.3">
      <c r="A174" s="12" t="s">
        <v>11</v>
      </c>
      <c r="B174" s="12" t="s">
        <v>48</v>
      </c>
      <c r="C174" s="12" t="s">
        <v>84</v>
      </c>
      <c r="D174" s="13">
        <v>705</v>
      </c>
      <c r="E174" s="33"/>
      <c r="F174" s="26"/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3">
        <v>339</v>
      </c>
      <c r="E175" s="33"/>
      <c r="F175" s="26"/>
    </row>
    <row r="176" spans="1:6" ht="17.100000000000001" customHeight="1" x14ac:dyDescent="0.3">
      <c r="A176" s="12" t="s">
        <v>11</v>
      </c>
      <c r="B176" s="12" t="s">
        <v>48</v>
      </c>
      <c r="C176" s="12" t="s">
        <v>92</v>
      </c>
      <c r="D176" s="24" t="s">
        <v>110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82</v>
      </c>
      <c r="D177" s="23"/>
      <c r="E177" s="30">
        <v>2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83</v>
      </c>
      <c r="D178" s="13">
        <v>156</v>
      </c>
      <c r="E178" s="33"/>
      <c r="F178" s="26"/>
    </row>
    <row r="179" spans="1:6" ht="17.100000000000001" customHeight="1" x14ac:dyDescent="0.3">
      <c r="A179" s="12" t="s">
        <v>11</v>
      </c>
      <c r="B179" s="12" t="s">
        <v>49</v>
      </c>
      <c r="C179" s="12" t="s">
        <v>79</v>
      </c>
      <c r="D179" s="13">
        <v>87</v>
      </c>
      <c r="E179" s="33"/>
      <c r="F179" s="26"/>
    </row>
    <row r="180" spans="1:6" ht="17.100000000000001" customHeight="1" x14ac:dyDescent="0.3">
      <c r="A180" s="12" t="s">
        <v>11</v>
      </c>
      <c r="B180" s="12" t="s">
        <v>49</v>
      </c>
      <c r="C180" s="12" t="s">
        <v>78</v>
      </c>
      <c r="D180" s="13">
        <v>73</v>
      </c>
      <c r="E180" s="33"/>
      <c r="F180" s="26"/>
    </row>
    <row r="181" spans="1:6" ht="17.100000000000001" customHeight="1" x14ac:dyDescent="0.3">
      <c r="A181" s="12" t="s">
        <v>11</v>
      </c>
      <c r="B181" s="12" t="s">
        <v>49</v>
      </c>
      <c r="C181" s="12" t="s">
        <v>80</v>
      </c>
      <c r="D181" s="23"/>
      <c r="E181" s="30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90</v>
      </c>
      <c r="D182" s="23"/>
      <c r="E182" s="30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87</v>
      </c>
      <c r="D183" s="24" t="s">
        <v>110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88</v>
      </c>
      <c r="D184" s="24" t="s">
        <v>110</v>
      </c>
      <c r="E184" s="13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24" t="s">
        <v>110</v>
      </c>
      <c r="E185" s="13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78</v>
      </c>
      <c r="D186" s="24" t="s">
        <v>110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79</v>
      </c>
      <c r="D187" s="24" t="s">
        <v>110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80</v>
      </c>
      <c r="D188" s="24" t="s">
        <v>110</v>
      </c>
      <c r="E188" s="13">
        <v>1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78</v>
      </c>
      <c r="D189" s="16">
        <v>2891</v>
      </c>
      <c r="E189" s="33"/>
      <c r="F189" s="26"/>
    </row>
    <row r="190" spans="1:6" ht="17.100000000000001" customHeight="1" x14ac:dyDescent="0.3">
      <c r="A190" s="12" t="s">
        <v>11</v>
      </c>
      <c r="B190" s="12" t="s">
        <v>51</v>
      </c>
      <c r="C190" s="12" t="s">
        <v>79</v>
      </c>
      <c r="D190" s="13">
        <v>773</v>
      </c>
      <c r="E190" s="33"/>
      <c r="F190" s="26"/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3">
        <v>682</v>
      </c>
      <c r="E191" s="33"/>
      <c r="F191" s="26"/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>
        <v>294</v>
      </c>
      <c r="E192" s="33"/>
      <c r="F192" s="26"/>
    </row>
    <row r="193" spans="1:6" ht="17.100000000000001" customHeight="1" x14ac:dyDescent="0.3">
      <c r="A193" s="12" t="s">
        <v>11</v>
      </c>
      <c r="B193" s="12" t="s">
        <v>51</v>
      </c>
      <c r="C193" s="12" t="s">
        <v>80</v>
      </c>
      <c r="D193" s="13">
        <v>87</v>
      </c>
      <c r="E193" s="33"/>
      <c r="F193" s="26"/>
    </row>
    <row r="194" spans="1:6" ht="17.100000000000001" customHeight="1" x14ac:dyDescent="0.3">
      <c r="A194" s="12" t="s">
        <v>11</v>
      </c>
      <c r="B194" s="12" t="s">
        <v>51</v>
      </c>
      <c r="C194" s="12" t="s">
        <v>88</v>
      </c>
      <c r="D194" s="13">
        <v>49</v>
      </c>
      <c r="E194" s="33"/>
      <c r="F194" s="26"/>
    </row>
    <row r="195" spans="1:6" ht="17.100000000000001" customHeight="1" x14ac:dyDescent="0.3">
      <c r="A195" s="12" t="s">
        <v>11</v>
      </c>
      <c r="B195" s="12" t="s">
        <v>51</v>
      </c>
      <c r="C195" s="12" t="s">
        <v>87</v>
      </c>
      <c r="D195" s="13">
        <v>40</v>
      </c>
      <c r="E195" s="33"/>
      <c r="F195" s="26"/>
    </row>
    <row r="196" spans="1:6" ht="17.100000000000001" customHeight="1" x14ac:dyDescent="0.3">
      <c r="A196" s="12" t="s">
        <v>11</v>
      </c>
      <c r="B196" s="12" t="s">
        <v>52</v>
      </c>
      <c r="C196" s="12" t="s">
        <v>78</v>
      </c>
      <c r="D196" s="13">
        <v>823</v>
      </c>
      <c r="E196" s="33"/>
      <c r="F196" s="26"/>
    </row>
    <row r="197" spans="1:6" ht="17.100000000000001" customHeight="1" x14ac:dyDescent="0.3">
      <c r="A197" s="12" t="s">
        <v>11</v>
      </c>
      <c r="B197" s="12" t="s">
        <v>52</v>
      </c>
      <c r="C197" s="12" t="s">
        <v>83</v>
      </c>
      <c r="D197" s="13">
        <v>383</v>
      </c>
      <c r="E197" s="33"/>
      <c r="F197" s="26"/>
    </row>
    <row r="198" spans="1:6" ht="17.100000000000001" customHeight="1" x14ac:dyDescent="0.3">
      <c r="A198" s="12" t="s">
        <v>11</v>
      </c>
      <c r="B198" s="12" t="s">
        <v>52</v>
      </c>
      <c r="C198" s="12" t="s">
        <v>80</v>
      </c>
      <c r="D198" s="13">
        <v>350</v>
      </c>
      <c r="E198" s="33"/>
      <c r="F198" s="26"/>
    </row>
    <row r="199" spans="1:6" ht="17.100000000000001" customHeight="1" x14ac:dyDescent="0.3">
      <c r="A199" s="12" t="s">
        <v>11</v>
      </c>
      <c r="B199" s="12" t="s">
        <v>52</v>
      </c>
      <c r="C199" s="12" t="s">
        <v>79</v>
      </c>
      <c r="D199" s="13">
        <v>339</v>
      </c>
      <c r="E199" s="33"/>
      <c r="F199" s="26"/>
    </row>
    <row r="200" spans="1:6" ht="17.100000000000001" customHeight="1" x14ac:dyDescent="0.3">
      <c r="A200" s="12" t="s">
        <v>11</v>
      </c>
      <c r="B200" s="12" t="s">
        <v>52</v>
      </c>
      <c r="C200" s="12" t="s">
        <v>81</v>
      </c>
      <c r="D200" s="13">
        <v>302</v>
      </c>
      <c r="E200" s="33"/>
      <c r="F200" s="26"/>
    </row>
    <row r="201" spans="1:6" ht="17.100000000000001" customHeight="1" x14ac:dyDescent="0.3">
      <c r="A201" s="12" t="s">
        <v>11</v>
      </c>
      <c r="B201" s="12" t="s">
        <v>52</v>
      </c>
      <c r="C201" s="12" t="s">
        <v>86</v>
      </c>
      <c r="D201" s="23"/>
      <c r="E201" s="30">
        <v>2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87</v>
      </c>
      <c r="D202" s="23"/>
      <c r="E202" s="30">
        <v>2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78</v>
      </c>
      <c r="D203" s="13">
        <v>81</v>
      </c>
      <c r="E203" s="33"/>
      <c r="F203" s="26"/>
    </row>
    <row r="204" spans="1:6" ht="17.100000000000001" customHeight="1" x14ac:dyDescent="0.3">
      <c r="A204" s="12" t="s">
        <v>11</v>
      </c>
      <c r="B204" s="12" t="s">
        <v>53</v>
      </c>
      <c r="C204" s="12" t="s">
        <v>79</v>
      </c>
      <c r="D204" s="24" t="s">
        <v>110</v>
      </c>
      <c r="E204" s="13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24" t="s">
        <v>110</v>
      </c>
      <c r="E205" s="13">
        <v>1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6">
        <v>2606</v>
      </c>
      <c r="E206" s="33"/>
      <c r="F206" s="26"/>
    </row>
    <row r="207" spans="1:6" ht="17.100000000000001" customHeight="1" x14ac:dyDescent="0.3">
      <c r="A207" s="12" t="s">
        <v>11</v>
      </c>
      <c r="B207" s="12" t="s">
        <v>54</v>
      </c>
      <c r="C207" s="12" t="s">
        <v>79</v>
      </c>
      <c r="D207" s="13">
        <v>436</v>
      </c>
      <c r="E207" s="33"/>
      <c r="F207" s="26"/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3">
        <v>435</v>
      </c>
      <c r="E208" s="33"/>
      <c r="F208" s="26"/>
    </row>
    <row r="209" spans="1:6" ht="17.100000000000001" customHeight="1" x14ac:dyDescent="0.3">
      <c r="A209" s="12" t="s">
        <v>11</v>
      </c>
      <c r="B209" s="12" t="s">
        <v>54</v>
      </c>
      <c r="C209" s="12" t="s">
        <v>81</v>
      </c>
      <c r="D209" s="13">
        <v>233</v>
      </c>
      <c r="E209" s="33"/>
      <c r="F209" s="26"/>
    </row>
    <row r="210" spans="1:6" ht="17.100000000000001" customHeight="1" x14ac:dyDescent="0.3">
      <c r="A210" s="12" t="s">
        <v>11</v>
      </c>
      <c r="B210" s="12" t="s">
        <v>54</v>
      </c>
      <c r="C210" s="12" t="s">
        <v>82</v>
      </c>
      <c r="D210" s="13">
        <v>71</v>
      </c>
      <c r="E210" s="33"/>
      <c r="F210" s="26"/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3">
        <v>54</v>
      </c>
      <c r="E211" s="33"/>
      <c r="F211" s="26"/>
    </row>
    <row r="212" spans="1:6" ht="17.100000000000001" customHeight="1" x14ac:dyDescent="0.3">
      <c r="A212" s="12" t="s">
        <v>11</v>
      </c>
      <c r="B212" s="12" t="s">
        <v>54</v>
      </c>
      <c r="C212" s="12" t="s">
        <v>88</v>
      </c>
      <c r="D212" s="13">
        <v>45</v>
      </c>
      <c r="E212" s="33"/>
      <c r="F212" s="26"/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3420</v>
      </c>
      <c r="E213" s="33"/>
      <c r="F213" s="26"/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6">
        <v>1343</v>
      </c>
      <c r="E214" s="33"/>
      <c r="F214" s="26"/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3">
        <v>805</v>
      </c>
      <c r="E215" s="33"/>
      <c r="F215" s="26"/>
    </row>
    <row r="216" spans="1:6" ht="17.100000000000001" customHeight="1" x14ac:dyDescent="0.3">
      <c r="A216" s="12" t="s">
        <v>11</v>
      </c>
      <c r="B216" s="12" t="s">
        <v>55</v>
      </c>
      <c r="C216" s="12" t="s">
        <v>80</v>
      </c>
      <c r="D216" s="13">
        <v>518</v>
      </c>
      <c r="E216" s="33"/>
      <c r="F216" s="26"/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3">
        <v>276</v>
      </c>
      <c r="E217" s="33"/>
      <c r="F217" s="26"/>
    </row>
    <row r="218" spans="1:6" ht="17.100000000000001" customHeight="1" x14ac:dyDescent="0.3">
      <c r="A218" s="12" t="s">
        <v>11</v>
      </c>
      <c r="B218" s="12" t="s">
        <v>55</v>
      </c>
      <c r="C218" s="12" t="s">
        <v>84</v>
      </c>
      <c r="D218" s="13">
        <v>159</v>
      </c>
      <c r="E218" s="33"/>
      <c r="F218" s="26"/>
    </row>
    <row r="219" spans="1:6" ht="17.100000000000001" customHeight="1" x14ac:dyDescent="0.3">
      <c r="A219" s="12" t="s">
        <v>11</v>
      </c>
      <c r="B219" s="12" t="s">
        <v>55</v>
      </c>
      <c r="C219" s="12" t="s">
        <v>88</v>
      </c>
      <c r="D219" s="13">
        <v>110</v>
      </c>
      <c r="E219" s="33"/>
      <c r="F219" s="26"/>
    </row>
    <row r="220" spans="1:6" ht="17.100000000000001" customHeight="1" x14ac:dyDescent="0.3">
      <c r="A220" s="12" t="s">
        <v>11</v>
      </c>
      <c r="B220" s="12" t="s">
        <v>56</v>
      </c>
      <c r="C220" s="12" t="s">
        <v>78</v>
      </c>
      <c r="D220" s="13">
        <v>366</v>
      </c>
      <c r="E220" s="33"/>
      <c r="F220" s="26"/>
    </row>
    <row r="221" spans="1:6" ht="17.100000000000001" customHeight="1" x14ac:dyDescent="0.3">
      <c r="A221" s="12" t="s">
        <v>11</v>
      </c>
      <c r="B221" s="12" t="s">
        <v>56</v>
      </c>
      <c r="C221" s="12" t="s">
        <v>79</v>
      </c>
      <c r="D221" s="13">
        <v>244</v>
      </c>
      <c r="E221" s="33"/>
      <c r="F221" s="26"/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3">
        <v>187</v>
      </c>
      <c r="E222" s="33"/>
      <c r="F222" s="26"/>
    </row>
    <row r="223" spans="1:6" ht="17.100000000000001" customHeight="1" x14ac:dyDescent="0.3">
      <c r="A223" s="12" t="s">
        <v>11</v>
      </c>
      <c r="B223" s="12" t="s">
        <v>56</v>
      </c>
      <c r="C223" s="12" t="s">
        <v>80</v>
      </c>
      <c r="D223" s="13">
        <v>63</v>
      </c>
      <c r="E223" s="33"/>
      <c r="F223" s="26"/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3">
        <v>54</v>
      </c>
      <c r="E224" s="33"/>
      <c r="F224" s="26"/>
    </row>
    <row r="225" spans="1:6" ht="17.100000000000001" customHeight="1" x14ac:dyDescent="0.3">
      <c r="A225" s="12" t="s">
        <v>11</v>
      </c>
      <c r="B225" s="12" t="s">
        <v>56</v>
      </c>
      <c r="C225" s="12" t="s">
        <v>83</v>
      </c>
      <c r="D225" s="13">
        <v>42</v>
      </c>
      <c r="E225" s="33"/>
      <c r="F225" s="26"/>
    </row>
    <row r="226" spans="1:6" ht="17.100000000000001" customHeight="1" x14ac:dyDescent="0.3">
      <c r="A226" s="12" t="s">
        <v>11</v>
      </c>
      <c r="B226" s="12" t="s">
        <v>57</v>
      </c>
      <c r="C226" s="12" t="s">
        <v>78</v>
      </c>
      <c r="D226" s="16">
        <v>1218</v>
      </c>
      <c r="E226" s="33"/>
      <c r="F226" s="26"/>
    </row>
    <row r="227" spans="1:6" ht="17.100000000000001" customHeight="1" x14ac:dyDescent="0.3">
      <c r="A227" s="12" t="s">
        <v>11</v>
      </c>
      <c r="B227" s="12" t="s">
        <v>57</v>
      </c>
      <c r="C227" s="12" t="s">
        <v>79</v>
      </c>
      <c r="D227" s="13">
        <v>242</v>
      </c>
      <c r="E227" s="33"/>
      <c r="F227" s="26"/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3">
        <v>170</v>
      </c>
      <c r="E228" s="33"/>
      <c r="F228" s="26"/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3">
        <v>85</v>
      </c>
      <c r="E229" s="33"/>
      <c r="F229" s="26"/>
    </row>
    <row r="230" spans="1:6" ht="17.100000000000001" customHeight="1" x14ac:dyDescent="0.3">
      <c r="A230" s="12" t="s">
        <v>11</v>
      </c>
      <c r="B230" s="12" t="s">
        <v>57</v>
      </c>
      <c r="C230" s="12" t="s">
        <v>90</v>
      </c>
      <c r="D230" s="13">
        <v>70</v>
      </c>
      <c r="E230" s="33"/>
      <c r="F230" s="26"/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23"/>
      <c r="E231" s="30">
        <v>2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89</v>
      </c>
      <c r="D232" s="24" t="s">
        <v>110</v>
      </c>
      <c r="E232" s="13">
        <v>2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78</v>
      </c>
      <c r="D233" s="13">
        <v>261</v>
      </c>
      <c r="E233" s="33"/>
      <c r="F233" s="26"/>
    </row>
    <row r="234" spans="1:6" ht="17.100000000000001" customHeight="1" x14ac:dyDescent="0.3">
      <c r="A234" s="12" t="s">
        <v>11</v>
      </c>
      <c r="B234" s="12" t="s">
        <v>58</v>
      </c>
      <c r="C234" s="12" t="s">
        <v>83</v>
      </c>
      <c r="D234" s="13">
        <v>130</v>
      </c>
      <c r="E234" s="33"/>
      <c r="F234" s="26"/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3">
        <v>113</v>
      </c>
      <c r="E235" s="33"/>
      <c r="F235" s="26"/>
    </row>
    <row r="236" spans="1:6" ht="17.100000000000001" customHeight="1" x14ac:dyDescent="0.3">
      <c r="A236" s="12" t="s">
        <v>11</v>
      </c>
      <c r="B236" s="12" t="s">
        <v>58</v>
      </c>
      <c r="C236" s="12" t="s">
        <v>92</v>
      </c>
      <c r="D236" s="24" t="s">
        <v>110</v>
      </c>
      <c r="E236" s="13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80</v>
      </c>
      <c r="D237" s="24" t="s">
        <v>110</v>
      </c>
      <c r="E237" s="13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24" t="s">
        <v>110</v>
      </c>
      <c r="E238" s="13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87</v>
      </c>
      <c r="D239" s="24" t="s">
        <v>110</v>
      </c>
      <c r="E239" s="13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78</v>
      </c>
      <c r="D240" s="13">
        <v>794</v>
      </c>
      <c r="E240" s="33"/>
      <c r="F240" s="26"/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3">
        <v>130</v>
      </c>
      <c r="E241" s="33"/>
      <c r="F241" s="26"/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3">
        <v>66</v>
      </c>
      <c r="E242" s="33"/>
      <c r="F242" s="26"/>
    </row>
    <row r="243" spans="1:6" ht="17.100000000000001" customHeight="1" x14ac:dyDescent="0.3">
      <c r="A243" s="12" t="s">
        <v>11</v>
      </c>
      <c r="B243" s="12" t="s">
        <v>59</v>
      </c>
      <c r="C243" s="12" t="s">
        <v>80</v>
      </c>
      <c r="D243" s="13">
        <v>61</v>
      </c>
      <c r="E243" s="33"/>
      <c r="F243" s="26"/>
    </row>
    <row r="244" spans="1:6" ht="17.100000000000001" customHeight="1" x14ac:dyDescent="0.3">
      <c r="A244" s="12" t="s">
        <v>11</v>
      </c>
      <c r="B244" s="12" t="s">
        <v>59</v>
      </c>
      <c r="C244" s="12" t="s">
        <v>88</v>
      </c>
      <c r="D244" s="13">
        <v>45</v>
      </c>
      <c r="E244" s="33"/>
      <c r="F244" s="26"/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3">
        <v>44</v>
      </c>
      <c r="E245" s="33"/>
      <c r="F245" s="26"/>
    </row>
    <row r="246" spans="1:6" ht="17.100000000000001" customHeight="1" x14ac:dyDescent="0.3">
      <c r="A246" s="12" t="s">
        <v>11</v>
      </c>
      <c r="B246" s="12" t="s">
        <v>59</v>
      </c>
      <c r="C246" s="12" t="s">
        <v>87</v>
      </c>
      <c r="D246" s="13">
        <v>26</v>
      </c>
      <c r="E246" s="33"/>
      <c r="F246" s="26"/>
    </row>
    <row r="247" spans="1:6" ht="17.100000000000001" customHeight="1" x14ac:dyDescent="0.3">
      <c r="A247" s="12" t="s">
        <v>11</v>
      </c>
      <c r="B247" s="12" t="s">
        <v>60</v>
      </c>
      <c r="C247" s="12" t="s">
        <v>78</v>
      </c>
      <c r="D247" s="13">
        <v>957</v>
      </c>
      <c r="E247" s="33"/>
      <c r="F247" s="26"/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3">
        <v>139</v>
      </c>
      <c r="E248" s="33"/>
      <c r="F248" s="26"/>
    </row>
    <row r="249" spans="1:6" ht="17.100000000000001" customHeight="1" x14ac:dyDescent="0.3">
      <c r="A249" s="12" t="s">
        <v>11</v>
      </c>
      <c r="B249" s="12" t="s">
        <v>60</v>
      </c>
      <c r="C249" s="12" t="s">
        <v>83</v>
      </c>
      <c r="D249" s="13">
        <v>89</v>
      </c>
      <c r="E249" s="33"/>
      <c r="F249" s="26"/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24" t="s">
        <v>110</v>
      </c>
      <c r="E250" s="13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80</v>
      </c>
      <c r="D251" s="24" t="s">
        <v>110</v>
      </c>
      <c r="E251" s="13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78</v>
      </c>
      <c r="D252" s="16">
        <v>1869</v>
      </c>
      <c r="E252" s="33"/>
      <c r="F252" s="26"/>
    </row>
    <row r="253" spans="1:6" ht="17.100000000000001" customHeight="1" x14ac:dyDescent="0.3">
      <c r="A253" s="12" t="s">
        <v>11</v>
      </c>
      <c r="B253" s="12" t="s">
        <v>61</v>
      </c>
      <c r="C253" s="12" t="s">
        <v>84</v>
      </c>
      <c r="D253" s="13">
        <v>291</v>
      </c>
      <c r="E253" s="33"/>
      <c r="F253" s="26"/>
    </row>
    <row r="254" spans="1:6" ht="17.100000000000001" customHeight="1" x14ac:dyDescent="0.3">
      <c r="A254" s="12" t="s">
        <v>11</v>
      </c>
      <c r="B254" s="12" t="s">
        <v>61</v>
      </c>
      <c r="C254" s="12" t="s">
        <v>79</v>
      </c>
      <c r="D254" s="13">
        <v>268</v>
      </c>
      <c r="E254" s="33"/>
      <c r="F254" s="26"/>
    </row>
    <row r="255" spans="1:6" ht="17.100000000000001" customHeight="1" x14ac:dyDescent="0.3">
      <c r="A255" s="12" t="s">
        <v>11</v>
      </c>
      <c r="B255" s="12" t="s">
        <v>61</v>
      </c>
      <c r="C255" s="12" t="s">
        <v>83</v>
      </c>
      <c r="D255" s="13">
        <v>156</v>
      </c>
      <c r="E255" s="33"/>
      <c r="F255" s="26"/>
    </row>
    <row r="256" spans="1:6" ht="17.100000000000001" customHeight="1" x14ac:dyDescent="0.3">
      <c r="A256" s="12" t="s">
        <v>11</v>
      </c>
      <c r="B256" s="12" t="s">
        <v>61</v>
      </c>
      <c r="C256" s="12" t="s">
        <v>80</v>
      </c>
      <c r="D256" s="13">
        <v>117</v>
      </c>
      <c r="E256" s="33"/>
      <c r="F256" s="26"/>
    </row>
    <row r="257" spans="1:6" ht="17.100000000000001" customHeight="1" x14ac:dyDescent="0.3">
      <c r="A257" s="12" t="s">
        <v>11</v>
      </c>
      <c r="B257" s="12" t="s">
        <v>61</v>
      </c>
      <c r="C257" s="12" t="s">
        <v>82</v>
      </c>
      <c r="D257" s="23"/>
      <c r="E257" s="30">
        <v>2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88</v>
      </c>
      <c r="D258" s="23"/>
      <c r="E258" s="30">
        <v>2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78</v>
      </c>
      <c r="D259" s="13">
        <v>363</v>
      </c>
      <c r="E259" s="33"/>
      <c r="F259" s="26"/>
    </row>
    <row r="260" spans="1:6" ht="17.100000000000001" customHeight="1" x14ac:dyDescent="0.3">
      <c r="A260" s="12" t="s">
        <v>11</v>
      </c>
      <c r="B260" s="12" t="s">
        <v>62</v>
      </c>
      <c r="C260" s="12" t="s">
        <v>79</v>
      </c>
      <c r="D260" s="13">
        <v>113</v>
      </c>
      <c r="E260" s="33"/>
      <c r="F260" s="26"/>
    </row>
    <row r="261" spans="1:6" ht="17.100000000000001" customHeight="1" x14ac:dyDescent="0.3">
      <c r="A261" s="12" t="s">
        <v>11</v>
      </c>
      <c r="B261" s="12" t="s">
        <v>62</v>
      </c>
      <c r="C261" s="12" t="s">
        <v>83</v>
      </c>
      <c r="D261" s="13">
        <v>43</v>
      </c>
      <c r="E261" s="33"/>
      <c r="F261" s="26"/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24" t="s">
        <v>110</v>
      </c>
      <c r="E262" s="13">
        <v>1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82</v>
      </c>
      <c r="D263" s="24" t="s">
        <v>110</v>
      </c>
      <c r="E263" s="13">
        <v>1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24" t="s">
        <v>110</v>
      </c>
      <c r="E264" s="13">
        <v>1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84</v>
      </c>
      <c r="D265" s="24" t="s">
        <v>110</v>
      </c>
      <c r="E265" s="13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83</v>
      </c>
      <c r="D266" s="13">
        <v>123</v>
      </c>
      <c r="E266" s="33"/>
      <c r="F266" s="26"/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23"/>
      <c r="E267" s="30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78</v>
      </c>
      <c r="D268" s="23"/>
      <c r="E268" s="30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80</v>
      </c>
      <c r="D269" s="24" t="s">
        <v>110</v>
      </c>
      <c r="E269" s="13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87</v>
      </c>
      <c r="D270" s="24" t="s">
        <v>110</v>
      </c>
      <c r="E270" s="13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85</v>
      </c>
      <c r="D271" s="24" t="s">
        <v>110</v>
      </c>
      <c r="E271" s="13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83</v>
      </c>
      <c r="D272" s="24" t="s">
        <v>110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79</v>
      </c>
      <c r="D273" s="24" t="s">
        <v>110</v>
      </c>
      <c r="E273" s="13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81</v>
      </c>
      <c r="D274" s="24" t="s">
        <v>110</v>
      </c>
      <c r="E274" s="13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83</v>
      </c>
      <c r="D275" s="13">
        <v>62</v>
      </c>
      <c r="E275" s="33"/>
      <c r="F275" s="26"/>
    </row>
    <row r="276" spans="1:6" ht="17.100000000000001" customHeight="1" x14ac:dyDescent="0.3">
      <c r="A276" s="12" t="s">
        <v>11</v>
      </c>
      <c r="B276" s="12" t="s">
        <v>65</v>
      </c>
      <c r="C276" s="12" t="s">
        <v>78</v>
      </c>
      <c r="D276" s="13">
        <v>37</v>
      </c>
      <c r="E276" s="33"/>
      <c r="F276" s="26"/>
    </row>
    <row r="277" spans="1:6" ht="17.100000000000001" customHeight="1" x14ac:dyDescent="0.3">
      <c r="A277" s="12" t="s">
        <v>11</v>
      </c>
      <c r="B277" s="12" t="s">
        <v>65</v>
      </c>
      <c r="C277" s="12" t="s">
        <v>79</v>
      </c>
      <c r="D277" s="13">
        <v>16</v>
      </c>
      <c r="E277" s="33"/>
      <c r="F277" s="26"/>
    </row>
    <row r="278" spans="1:6" ht="17.100000000000001" customHeight="1" x14ac:dyDescent="0.3">
      <c r="A278" s="12" t="s">
        <v>11</v>
      </c>
      <c r="B278" s="12" t="s">
        <v>65</v>
      </c>
      <c r="C278" s="12" t="s">
        <v>85</v>
      </c>
      <c r="D278" s="24" t="s">
        <v>110</v>
      </c>
      <c r="E278" s="13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80</v>
      </c>
      <c r="D279" s="24" t="s">
        <v>110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78</v>
      </c>
      <c r="D280" s="13">
        <v>593</v>
      </c>
      <c r="E280" s="33"/>
      <c r="F280" s="26"/>
    </row>
    <row r="281" spans="1:6" ht="17.100000000000001" customHeight="1" x14ac:dyDescent="0.3">
      <c r="A281" s="12" t="s">
        <v>11</v>
      </c>
      <c r="B281" s="12" t="s">
        <v>66</v>
      </c>
      <c r="C281" s="12" t="s">
        <v>83</v>
      </c>
      <c r="D281" s="13">
        <v>135</v>
      </c>
      <c r="E281" s="33"/>
      <c r="F281" s="26"/>
    </row>
    <row r="282" spans="1:6" ht="17.100000000000001" customHeight="1" x14ac:dyDescent="0.3">
      <c r="A282" s="12" t="s">
        <v>11</v>
      </c>
      <c r="B282" s="12" t="s">
        <v>66</v>
      </c>
      <c r="C282" s="12" t="s">
        <v>81</v>
      </c>
      <c r="D282" s="13">
        <v>116</v>
      </c>
      <c r="E282" s="33"/>
      <c r="F282" s="26"/>
    </row>
    <row r="283" spans="1:6" ht="17.100000000000001" customHeight="1" x14ac:dyDescent="0.3">
      <c r="A283" s="12" t="s">
        <v>11</v>
      </c>
      <c r="B283" s="12" t="s">
        <v>66</v>
      </c>
      <c r="C283" s="12" t="s">
        <v>79</v>
      </c>
      <c r="D283" s="13">
        <v>60</v>
      </c>
      <c r="E283" s="33"/>
      <c r="F283" s="26"/>
    </row>
    <row r="284" spans="1:6" ht="17.100000000000001" customHeight="1" x14ac:dyDescent="0.3">
      <c r="A284" s="12" t="s">
        <v>11</v>
      </c>
      <c r="B284" s="12" t="s">
        <v>66</v>
      </c>
      <c r="C284" s="12" t="s">
        <v>88</v>
      </c>
      <c r="D284" s="13">
        <v>51</v>
      </c>
      <c r="E284" s="33"/>
      <c r="F284" s="26"/>
    </row>
    <row r="285" spans="1:6" ht="17.100000000000001" customHeight="1" x14ac:dyDescent="0.3">
      <c r="A285" s="12" t="s">
        <v>11</v>
      </c>
      <c r="B285" s="12" t="s">
        <v>66</v>
      </c>
      <c r="C285" s="12" t="s">
        <v>90</v>
      </c>
      <c r="D285" s="23"/>
      <c r="E285" s="30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80</v>
      </c>
      <c r="D286" s="23"/>
      <c r="E286" s="30">
        <v>2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78</v>
      </c>
      <c r="D287" s="13">
        <v>302</v>
      </c>
      <c r="E287" s="33"/>
      <c r="F287" s="26"/>
    </row>
    <row r="288" spans="1:6" ht="17.100000000000001" customHeight="1" x14ac:dyDescent="0.3">
      <c r="A288" s="12" t="s">
        <v>11</v>
      </c>
      <c r="B288" s="12" t="s">
        <v>67</v>
      </c>
      <c r="C288" s="12" t="s">
        <v>79</v>
      </c>
      <c r="D288" s="13">
        <v>113</v>
      </c>
      <c r="E288" s="33"/>
      <c r="F288" s="26"/>
    </row>
    <row r="289" spans="1:6" ht="17.100000000000001" customHeight="1" x14ac:dyDescent="0.3">
      <c r="A289" s="12" t="s">
        <v>11</v>
      </c>
      <c r="B289" s="12" t="s">
        <v>67</v>
      </c>
      <c r="C289" s="12" t="s">
        <v>83</v>
      </c>
      <c r="D289" s="13">
        <v>81</v>
      </c>
      <c r="E289" s="33"/>
      <c r="F289" s="26"/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23"/>
      <c r="E290" s="30">
        <v>2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81</v>
      </c>
      <c r="D291" s="24" t="s">
        <v>110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84</v>
      </c>
      <c r="D292" s="24" t="s">
        <v>110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78</v>
      </c>
      <c r="D293" s="13">
        <v>897</v>
      </c>
      <c r="E293" s="33"/>
      <c r="F293" s="26"/>
    </row>
    <row r="294" spans="1:6" ht="17.100000000000001" customHeight="1" x14ac:dyDescent="0.3">
      <c r="A294" s="12" t="s">
        <v>11</v>
      </c>
      <c r="B294" s="12" t="s">
        <v>68</v>
      </c>
      <c r="C294" s="12" t="s">
        <v>79</v>
      </c>
      <c r="D294" s="13">
        <v>261</v>
      </c>
      <c r="E294" s="33"/>
      <c r="F294" s="26"/>
    </row>
    <row r="295" spans="1:6" ht="17.100000000000001" customHeight="1" x14ac:dyDescent="0.3">
      <c r="A295" s="12" t="s">
        <v>11</v>
      </c>
      <c r="B295" s="12" t="s">
        <v>68</v>
      </c>
      <c r="C295" s="12" t="s">
        <v>83</v>
      </c>
      <c r="D295" s="13">
        <v>233</v>
      </c>
      <c r="E295" s="33"/>
      <c r="F295" s="26"/>
    </row>
    <row r="296" spans="1:6" ht="17.100000000000001" customHeight="1" x14ac:dyDescent="0.3">
      <c r="A296" s="12" t="s">
        <v>11</v>
      </c>
      <c r="B296" s="12" t="s">
        <v>68</v>
      </c>
      <c r="C296" s="12" t="s">
        <v>87</v>
      </c>
      <c r="D296" s="13">
        <v>50</v>
      </c>
      <c r="E296" s="33"/>
      <c r="F296" s="26"/>
    </row>
    <row r="297" spans="1:6" ht="17.100000000000001" customHeight="1" x14ac:dyDescent="0.3">
      <c r="A297" s="12" t="s">
        <v>11</v>
      </c>
      <c r="B297" s="12" t="s">
        <v>68</v>
      </c>
      <c r="C297" s="12" t="s">
        <v>80</v>
      </c>
      <c r="D297" s="13">
        <v>39</v>
      </c>
      <c r="E297" s="33"/>
      <c r="F297" s="26"/>
    </row>
    <row r="298" spans="1:6" ht="17.100000000000001" customHeight="1" x14ac:dyDescent="0.3">
      <c r="A298" s="12" t="s">
        <v>11</v>
      </c>
      <c r="B298" s="12" t="s">
        <v>68</v>
      </c>
      <c r="C298" s="12" t="s">
        <v>90</v>
      </c>
      <c r="D298" s="13">
        <v>28</v>
      </c>
      <c r="E298" s="33"/>
      <c r="F298" s="26"/>
    </row>
    <row r="299" spans="1:6" ht="17.100000000000001" customHeight="1" x14ac:dyDescent="0.3">
      <c r="A299" s="12" t="s">
        <v>11</v>
      </c>
      <c r="B299" s="12" t="s">
        <v>68</v>
      </c>
      <c r="C299" s="12" t="s">
        <v>81</v>
      </c>
      <c r="D299" s="13">
        <v>19</v>
      </c>
      <c r="E299" s="33"/>
      <c r="F299" s="26"/>
    </row>
    <row r="300" spans="1:6" ht="17.100000000000001" customHeight="1" x14ac:dyDescent="0.3">
      <c r="A300" s="12" t="s">
        <v>11</v>
      </c>
      <c r="B300" s="12" t="s">
        <v>69</v>
      </c>
      <c r="C300" s="12" t="s">
        <v>78</v>
      </c>
      <c r="D300" s="13">
        <v>75</v>
      </c>
      <c r="E300" s="33"/>
      <c r="F300" s="26"/>
    </row>
    <row r="301" spans="1:6" ht="17.100000000000001" customHeight="1" x14ac:dyDescent="0.3">
      <c r="A301" s="12" t="s">
        <v>11</v>
      </c>
      <c r="B301" s="12" t="s">
        <v>69</v>
      </c>
      <c r="C301" s="12" t="s">
        <v>83</v>
      </c>
      <c r="D301" s="13">
        <v>41</v>
      </c>
      <c r="E301" s="33"/>
      <c r="F301" s="26"/>
    </row>
    <row r="302" spans="1:6" ht="17.100000000000001" customHeight="1" x14ac:dyDescent="0.3">
      <c r="A302" s="12" t="s">
        <v>11</v>
      </c>
      <c r="B302" s="12" t="s">
        <v>69</v>
      </c>
      <c r="C302" s="12" t="s">
        <v>90</v>
      </c>
      <c r="D302" s="13">
        <v>21</v>
      </c>
      <c r="E302" s="33"/>
      <c r="F302" s="26"/>
    </row>
    <row r="303" spans="1:6" ht="17.100000000000001" customHeight="1" x14ac:dyDescent="0.3">
      <c r="A303" s="12" t="s">
        <v>11</v>
      </c>
      <c r="B303" s="12" t="s">
        <v>69</v>
      </c>
      <c r="C303" s="12" t="s">
        <v>79</v>
      </c>
      <c r="D303" s="23"/>
      <c r="E303" s="30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87</v>
      </c>
      <c r="D304" s="24" t="s">
        <v>110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80</v>
      </c>
      <c r="D305" s="24" t="s">
        <v>110</v>
      </c>
      <c r="E305" s="13">
        <v>1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78</v>
      </c>
      <c r="D306" s="13">
        <v>107</v>
      </c>
      <c r="E306" s="33"/>
      <c r="F306" s="26"/>
    </row>
    <row r="307" spans="1:6" ht="17.100000000000001" customHeight="1" x14ac:dyDescent="0.3">
      <c r="A307" s="12" t="s">
        <v>11</v>
      </c>
      <c r="B307" s="12" t="s">
        <v>70</v>
      </c>
      <c r="C307" s="12" t="s">
        <v>83</v>
      </c>
      <c r="D307" s="13">
        <v>60</v>
      </c>
      <c r="E307" s="33"/>
      <c r="F307" s="26"/>
    </row>
    <row r="308" spans="1:6" ht="17.100000000000001" customHeight="1" x14ac:dyDescent="0.3">
      <c r="A308" s="12" t="s">
        <v>11</v>
      </c>
      <c r="B308" s="12" t="s">
        <v>70</v>
      </c>
      <c r="C308" s="12" t="s">
        <v>79</v>
      </c>
      <c r="D308" s="23"/>
      <c r="E308" s="30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81</v>
      </c>
      <c r="D309" s="24" t="s">
        <v>110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82</v>
      </c>
      <c r="D310" s="24" t="s">
        <v>110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83</v>
      </c>
      <c r="D311" s="13">
        <v>22</v>
      </c>
      <c r="E311" s="33"/>
      <c r="F311" s="26"/>
    </row>
    <row r="312" spans="1:6" ht="17.100000000000001" customHeight="1" x14ac:dyDescent="0.3">
      <c r="A312" s="12" t="s">
        <v>11</v>
      </c>
      <c r="B312" s="12" t="s">
        <v>71</v>
      </c>
      <c r="C312" s="12" t="s">
        <v>79</v>
      </c>
      <c r="D312" s="24" t="s">
        <v>110</v>
      </c>
      <c r="E312" s="13">
        <v>1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85</v>
      </c>
      <c r="D313" s="24" t="s">
        <v>110</v>
      </c>
      <c r="E313" s="13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87</v>
      </c>
      <c r="D314" s="24" t="s">
        <v>110</v>
      </c>
      <c r="E314" s="13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78</v>
      </c>
      <c r="D315" s="16">
        <v>1304</v>
      </c>
      <c r="E315" s="33"/>
      <c r="F315" s="26"/>
    </row>
    <row r="316" spans="1:6" ht="17.100000000000001" customHeight="1" x14ac:dyDescent="0.3">
      <c r="A316" s="12" t="s">
        <v>11</v>
      </c>
      <c r="B316" s="12" t="s">
        <v>72</v>
      </c>
      <c r="C316" s="12" t="s">
        <v>79</v>
      </c>
      <c r="D316" s="13">
        <v>100</v>
      </c>
      <c r="E316" s="33"/>
      <c r="F316" s="26"/>
    </row>
    <row r="317" spans="1:6" ht="17.100000000000001" customHeight="1" x14ac:dyDescent="0.3">
      <c r="A317" s="12" t="s">
        <v>11</v>
      </c>
      <c r="B317" s="12" t="s">
        <v>72</v>
      </c>
      <c r="C317" s="12" t="s">
        <v>83</v>
      </c>
      <c r="D317" s="13">
        <v>98</v>
      </c>
      <c r="E317" s="33"/>
      <c r="F317" s="26"/>
    </row>
    <row r="318" spans="1:6" ht="17.100000000000001" customHeight="1" x14ac:dyDescent="0.3">
      <c r="A318" s="12" t="s">
        <v>11</v>
      </c>
      <c r="B318" s="12" t="s">
        <v>72</v>
      </c>
      <c r="C318" s="12" t="s">
        <v>80</v>
      </c>
      <c r="D318" s="23"/>
      <c r="E318" s="30">
        <v>2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87</v>
      </c>
      <c r="D319" s="23"/>
      <c r="E319" s="30">
        <v>2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88</v>
      </c>
      <c r="D320" s="24" t="s">
        <v>110</v>
      </c>
      <c r="E320" s="13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81</v>
      </c>
      <c r="D321" s="24" t="s">
        <v>110</v>
      </c>
      <c r="E321" s="13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83</v>
      </c>
      <c r="D322" s="13">
        <v>27</v>
      </c>
      <c r="E322" s="33"/>
      <c r="F322" s="26"/>
    </row>
    <row r="323" spans="1:6" ht="17.100000000000001" customHeight="1" x14ac:dyDescent="0.3">
      <c r="A323" s="12" t="s">
        <v>11</v>
      </c>
      <c r="B323" s="12" t="s">
        <v>73</v>
      </c>
      <c r="C323" s="12" t="s">
        <v>79</v>
      </c>
      <c r="D323" s="24" t="s">
        <v>110</v>
      </c>
      <c r="E323" s="13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78</v>
      </c>
      <c r="D324" s="24" t="s">
        <v>110</v>
      </c>
      <c r="E324" s="13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80</v>
      </c>
      <c r="D325" s="24" t="s">
        <v>110</v>
      </c>
      <c r="E325" s="13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78</v>
      </c>
      <c r="D326" s="16">
        <v>1262</v>
      </c>
      <c r="E326" s="33"/>
      <c r="F326" s="26"/>
    </row>
    <row r="327" spans="1:6" ht="17.100000000000001" customHeight="1" x14ac:dyDescent="0.3">
      <c r="A327" s="12" t="s">
        <v>11</v>
      </c>
      <c r="B327" s="12" t="s">
        <v>74</v>
      </c>
      <c r="C327" s="12" t="s">
        <v>79</v>
      </c>
      <c r="D327" s="13">
        <v>194</v>
      </c>
      <c r="E327" s="33"/>
      <c r="F327" s="26"/>
    </row>
    <row r="328" spans="1:6" ht="17.100000000000001" customHeight="1" x14ac:dyDescent="0.3">
      <c r="A328" s="12" t="s">
        <v>11</v>
      </c>
      <c r="B328" s="12" t="s">
        <v>74</v>
      </c>
      <c r="C328" s="12" t="s">
        <v>83</v>
      </c>
      <c r="D328" s="13">
        <v>138</v>
      </c>
      <c r="E328" s="33"/>
      <c r="F328" s="26"/>
    </row>
    <row r="329" spans="1:6" ht="17.100000000000001" customHeight="1" x14ac:dyDescent="0.3">
      <c r="A329" s="12" t="s">
        <v>11</v>
      </c>
      <c r="B329" s="12" t="s">
        <v>74</v>
      </c>
      <c r="C329" s="12" t="s">
        <v>80</v>
      </c>
      <c r="D329" s="13">
        <v>30</v>
      </c>
      <c r="E329" s="33"/>
      <c r="F329" s="26"/>
    </row>
    <row r="330" spans="1:6" ht="17.100000000000001" customHeight="1" x14ac:dyDescent="0.3">
      <c r="A330" s="12" t="s">
        <v>11</v>
      </c>
      <c r="B330" s="12" t="s">
        <v>74</v>
      </c>
      <c r="C330" s="12" t="s">
        <v>82</v>
      </c>
      <c r="D330" s="23"/>
      <c r="E330" s="30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88</v>
      </c>
      <c r="D331" s="24" t="s">
        <v>110</v>
      </c>
      <c r="E331" s="13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78</v>
      </c>
      <c r="D332" s="13">
        <v>172</v>
      </c>
      <c r="E332" s="33"/>
      <c r="F332" s="26"/>
    </row>
    <row r="333" spans="1:6" ht="17.100000000000001" customHeight="1" x14ac:dyDescent="0.3">
      <c r="A333" s="12" t="s">
        <v>11</v>
      </c>
      <c r="B333" s="12" t="s">
        <v>75</v>
      </c>
      <c r="C333" s="12" t="s">
        <v>83</v>
      </c>
      <c r="D333" s="13">
        <v>64</v>
      </c>
      <c r="E333" s="33"/>
      <c r="F333" s="26"/>
    </row>
    <row r="334" spans="1:6" ht="17.100000000000001" customHeight="1" x14ac:dyDescent="0.3">
      <c r="A334" s="12" t="s">
        <v>11</v>
      </c>
      <c r="B334" s="12" t="s">
        <v>75</v>
      </c>
      <c r="C334" s="12" t="s">
        <v>79</v>
      </c>
      <c r="D334" s="13">
        <v>50</v>
      </c>
      <c r="E334" s="33"/>
      <c r="F334" s="26"/>
    </row>
    <row r="335" spans="1:6" ht="17.100000000000001" customHeight="1" x14ac:dyDescent="0.3">
      <c r="A335" s="12" t="s">
        <v>11</v>
      </c>
      <c r="B335" s="12" t="s">
        <v>75</v>
      </c>
      <c r="C335" s="12" t="s">
        <v>80</v>
      </c>
      <c r="D335" s="23"/>
      <c r="E335" s="30">
        <v>2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81</v>
      </c>
      <c r="D336" s="23"/>
      <c r="E336" s="30">
        <v>2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82</v>
      </c>
      <c r="D337" s="24" t="s">
        <v>110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78</v>
      </c>
      <c r="D338" s="13">
        <v>60</v>
      </c>
      <c r="E338" s="33"/>
      <c r="F338" s="26"/>
    </row>
    <row r="339" spans="1:6" ht="17.100000000000001" customHeight="1" x14ac:dyDescent="0.3">
      <c r="A339" s="12" t="s">
        <v>11</v>
      </c>
      <c r="B339" s="12" t="s">
        <v>76</v>
      </c>
      <c r="C339" s="12" t="s">
        <v>83</v>
      </c>
      <c r="D339" s="13">
        <v>44</v>
      </c>
      <c r="E339" s="33"/>
      <c r="F339" s="26"/>
    </row>
    <row r="340" spans="1:6" ht="17.100000000000001" customHeight="1" x14ac:dyDescent="0.3">
      <c r="A340" s="12" t="s">
        <v>11</v>
      </c>
      <c r="B340" s="12" t="s">
        <v>76</v>
      </c>
      <c r="C340" s="12" t="s">
        <v>79</v>
      </c>
      <c r="D340" s="23"/>
      <c r="E340" s="30">
        <v>2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87</v>
      </c>
      <c r="D341" s="24" t="s">
        <v>110</v>
      </c>
      <c r="E341" s="13">
        <v>1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81</v>
      </c>
      <c r="D342" s="24" t="s">
        <v>110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80</v>
      </c>
      <c r="D343" s="24" t="s">
        <v>110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86</v>
      </c>
      <c r="D344" s="24" t="s">
        <v>110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78</v>
      </c>
      <c r="D345" s="16">
        <v>53524</v>
      </c>
      <c r="E345" s="33"/>
      <c r="F345" s="26"/>
    </row>
    <row r="346" spans="1:6" ht="17.100000000000001" customHeight="1" x14ac:dyDescent="0.3">
      <c r="A346" s="12" t="s">
        <v>11</v>
      </c>
      <c r="B346" s="12" t="s">
        <v>77</v>
      </c>
      <c r="C346" s="12" t="s">
        <v>83</v>
      </c>
      <c r="D346" s="16">
        <v>9900</v>
      </c>
      <c r="E346" s="33"/>
      <c r="F346" s="26"/>
    </row>
    <row r="347" spans="1:6" ht="17.100000000000001" customHeight="1" x14ac:dyDescent="0.3">
      <c r="A347" s="12" t="s">
        <v>11</v>
      </c>
      <c r="B347" s="12" t="s">
        <v>77</v>
      </c>
      <c r="C347" s="12" t="s">
        <v>79</v>
      </c>
      <c r="D347" s="16">
        <v>8840</v>
      </c>
      <c r="E347" s="33"/>
      <c r="F347" s="26"/>
    </row>
    <row r="348" spans="1:6" ht="17.100000000000001" customHeight="1" x14ac:dyDescent="0.3">
      <c r="A348" s="12" t="s">
        <v>11</v>
      </c>
      <c r="B348" s="12" t="s">
        <v>77</v>
      </c>
      <c r="C348" s="12" t="s">
        <v>93</v>
      </c>
      <c r="D348" s="16">
        <v>3967</v>
      </c>
      <c r="E348" s="33"/>
      <c r="F348" s="26"/>
    </row>
    <row r="349" spans="1:6" ht="17.100000000000001" customHeight="1" x14ac:dyDescent="0.3">
      <c r="A349" s="12" t="s">
        <v>11</v>
      </c>
      <c r="B349" s="12" t="s">
        <v>77</v>
      </c>
      <c r="C349" s="12" t="s">
        <v>81</v>
      </c>
      <c r="D349" s="16">
        <v>3405</v>
      </c>
      <c r="E349" s="33"/>
      <c r="F349" s="26"/>
    </row>
    <row r="350" spans="1:6" ht="17.100000000000001" customHeight="1" x14ac:dyDescent="0.3">
      <c r="A350" s="12" t="s">
        <v>11</v>
      </c>
      <c r="B350" s="12" t="s">
        <v>77</v>
      </c>
      <c r="C350" s="12" t="s">
        <v>80</v>
      </c>
      <c r="D350" s="16">
        <v>2942</v>
      </c>
      <c r="E350" s="33"/>
      <c r="F350" s="26"/>
    </row>
    <row r="351" spans="1:6" ht="17.100000000000001" customHeight="1" x14ac:dyDescent="0.3">
      <c r="A351" s="12" t="s">
        <v>11</v>
      </c>
      <c r="B351" s="12" t="s">
        <v>77</v>
      </c>
      <c r="C351" s="12" t="s">
        <v>82</v>
      </c>
      <c r="D351" s="16">
        <v>1713</v>
      </c>
      <c r="E351" s="33"/>
      <c r="F351" s="26"/>
    </row>
    <row r="352" spans="1:6" ht="17.100000000000001" customHeight="1" x14ac:dyDescent="0.3">
      <c r="A352" s="21" t="s">
        <v>11</v>
      </c>
      <c r="B352" s="21" t="s">
        <v>77</v>
      </c>
      <c r="C352" s="21" t="s">
        <v>84</v>
      </c>
      <c r="D352" s="32">
        <v>1694</v>
      </c>
      <c r="E352" s="34"/>
      <c r="F352" s="28"/>
    </row>
    <row r="353" spans="1:1" ht="17.100000000000001" customHeight="1" x14ac:dyDescent="0.3">
      <c r="A353" s="29" t="s">
        <v>9</v>
      </c>
    </row>
  </sheetData>
  <sheetProtection sheet="1" objects="1" scenarios="1" selectLockedCells="1"/>
  <conditionalFormatting sqref="A4:F3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1114</v>
      </c>
      <c r="E4" s="37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716</v>
      </c>
      <c r="E5" s="37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107</v>
      </c>
      <c r="E6" s="37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22</v>
      </c>
      <c r="E7" s="37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24" t="s">
        <v>110</v>
      </c>
      <c r="E8" s="36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23"/>
      <c r="E9" s="35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24" t="s">
        <v>110</v>
      </c>
      <c r="E10" s="36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23"/>
      <c r="E11" s="35">
        <v>2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23"/>
      <c r="E12" s="35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23"/>
      <c r="E13" s="35">
        <v>2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24" t="s">
        <v>110</v>
      </c>
      <c r="E14" s="36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40</v>
      </c>
      <c r="E15" s="37"/>
      <c r="F15" s="26"/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36</v>
      </c>
      <c r="E16" s="37"/>
      <c r="F16" s="26"/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6">
        <v>1396</v>
      </c>
      <c r="E17" s="37"/>
      <c r="F17" s="26"/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982</v>
      </c>
      <c r="E18" s="37"/>
      <c r="F18" s="26"/>
    </row>
    <row r="19" spans="1:6" ht="17.100000000000001" customHeight="1" x14ac:dyDescent="0.3">
      <c r="A19" s="12" t="s">
        <v>11</v>
      </c>
      <c r="B19" s="12" t="s">
        <v>25</v>
      </c>
      <c r="C19" s="12" t="s">
        <v>84</v>
      </c>
      <c r="D19" s="23"/>
      <c r="E19" s="35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23"/>
      <c r="E20" s="35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94</v>
      </c>
      <c r="D21" s="23"/>
      <c r="E21" s="35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24" t="s">
        <v>110</v>
      </c>
      <c r="E22" s="3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23"/>
      <c r="E23" s="35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23"/>
      <c r="E24" s="35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16">
        <v>1597</v>
      </c>
      <c r="E25" s="37"/>
      <c r="F25" s="26"/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23"/>
      <c r="E26" s="35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24" t="s">
        <v>110</v>
      </c>
      <c r="E27" s="3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3">
        <v>65</v>
      </c>
      <c r="E28" s="37"/>
      <c r="F28" s="26"/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46</v>
      </c>
      <c r="E29" s="37"/>
      <c r="F29" s="26"/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3">
        <v>291</v>
      </c>
      <c r="E30" s="37"/>
      <c r="F30" s="26"/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23"/>
      <c r="E31" s="35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100</v>
      </c>
      <c r="D32" s="24" t="s">
        <v>110</v>
      </c>
      <c r="E32" s="36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3">
        <v>442</v>
      </c>
      <c r="E33" s="37"/>
      <c r="F33" s="26"/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23"/>
      <c r="E34" s="35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79</v>
      </c>
      <c r="D35" s="24" t="s">
        <v>110</v>
      </c>
      <c r="E35" s="3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94</v>
      </c>
      <c r="D36" s="23"/>
      <c r="E36" s="35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24" t="s">
        <v>110</v>
      </c>
      <c r="E37" s="36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2127</v>
      </c>
      <c r="E38" s="37"/>
      <c r="F38" s="26"/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6">
        <v>1486</v>
      </c>
      <c r="E39" s="37"/>
      <c r="F39" s="26"/>
    </row>
    <row r="40" spans="1:6" ht="17.100000000000001" customHeight="1" x14ac:dyDescent="0.3">
      <c r="A40" s="12" t="s">
        <v>11</v>
      </c>
      <c r="B40" s="12" t="s">
        <v>33</v>
      </c>
      <c r="C40" s="12" t="s">
        <v>84</v>
      </c>
      <c r="D40" s="24" t="s">
        <v>110</v>
      </c>
      <c r="E40" s="3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101</v>
      </c>
      <c r="D41" s="24" t="s">
        <v>110</v>
      </c>
      <c r="E41" s="3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3">
        <v>312</v>
      </c>
      <c r="E42" s="37"/>
      <c r="F42" s="26"/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3">
        <v>214</v>
      </c>
      <c r="E43" s="37"/>
      <c r="F43" s="26"/>
    </row>
    <row r="44" spans="1:6" ht="17.100000000000001" customHeight="1" x14ac:dyDescent="0.3">
      <c r="A44" s="12" t="s">
        <v>11</v>
      </c>
      <c r="B44" s="12" t="s">
        <v>35</v>
      </c>
      <c r="C44" s="12" t="s">
        <v>94</v>
      </c>
      <c r="D44" s="13">
        <v>166</v>
      </c>
      <c r="E44" s="37"/>
      <c r="F44" s="26"/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75</v>
      </c>
      <c r="E45" s="37"/>
      <c r="F45" s="26"/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23"/>
      <c r="E46" s="35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24" t="s">
        <v>110</v>
      </c>
      <c r="E47" s="3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12501</v>
      </c>
      <c r="E48" s="37"/>
      <c r="F48" s="26"/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6">
        <v>10755</v>
      </c>
      <c r="E49" s="37"/>
      <c r="F49" s="26"/>
    </row>
    <row r="50" spans="1:6" ht="17.100000000000001" customHeight="1" x14ac:dyDescent="0.3">
      <c r="A50" s="12" t="s">
        <v>11</v>
      </c>
      <c r="B50" s="12" t="s">
        <v>37</v>
      </c>
      <c r="C50" s="12" t="s">
        <v>102</v>
      </c>
      <c r="D50" s="13">
        <v>282</v>
      </c>
      <c r="E50" s="37"/>
      <c r="F50" s="26"/>
    </row>
    <row r="51" spans="1:6" ht="17.100000000000001" customHeight="1" x14ac:dyDescent="0.3">
      <c r="A51" s="12" t="s">
        <v>11</v>
      </c>
      <c r="B51" s="12" t="s">
        <v>37</v>
      </c>
      <c r="C51" s="12" t="s">
        <v>99</v>
      </c>
      <c r="D51" s="13">
        <v>225</v>
      </c>
      <c r="E51" s="37"/>
      <c r="F51" s="26"/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513</v>
      </c>
      <c r="E52" s="37"/>
      <c r="F52" s="26"/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3">
        <v>465</v>
      </c>
      <c r="E53" s="37"/>
      <c r="F53" s="26"/>
    </row>
    <row r="54" spans="1:6" ht="17.100000000000001" customHeight="1" x14ac:dyDescent="0.3">
      <c r="A54" s="12" t="s">
        <v>11</v>
      </c>
      <c r="B54" s="12" t="s">
        <v>38</v>
      </c>
      <c r="C54" s="12" t="s">
        <v>97</v>
      </c>
      <c r="D54" s="24" t="s">
        <v>110</v>
      </c>
      <c r="E54" s="3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98</v>
      </c>
      <c r="D55" s="24" t="s">
        <v>110</v>
      </c>
      <c r="E55" s="3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3">
        <v>325</v>
      </c>
      <c r="E56" s="37"/>
      <c r="F56" s="26"/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23"/>
      <c r="E57" s="35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84</v>
      </c>
      <c r="D58" s="24" t="s">
        <v>110</v>
      </c>
      <c r="E58" s="36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3">
        <v>19</v>
      </c>
      <c r="E59" s="37"/>
      <c r="F59" s="26"/>
    </row>
    <row r="60" spans="1:6" ht="17.100000000000001" customHeight="1" x14ac:dyDescent="0.3">
      <c r="A60" s="12" t="s">
        <v>11</v>
      </c>
      <c r="B60" s="12" t="s">
        <v>41</v>
      </c>
      <c r="C60" s="12" t="s">
        <v>94</v>
      </c>
      <c r="D60" s="13">
        <v>161</v>
      </c>
      <c r="E60" s="37"/>
      <c r="F60" s="26"/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3">
        <v>73</v>
      </c>
      <c r="E61" s="37"/>
      <c r="F61" s="26"/>
    </row>
    <row r="62" spans="1:6" ht="17.100000000000001" customHeight="1" x14ac:dyDescent="0.3">
      <c r="A62" s="12" t="s">
        <v>11</v>
      </c>
      <c r="B62" s="12" t="s">
        <v>41</v>
      </c>
      <c r="C62" s="12" t="s">
        <v>103</v>
      </c>
      <c r="D62" s="24" t="s">
        <v>110</v>
      </c>
      <c r="E62" s="36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97</v>
      </c>
      <c r="D63" s="24" t="s">
        <v>110</v>
      </c>
      <c r="E63" s="36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94</v>
      </c>
      <c r="D64" s="13">
        <v>533</v>
      </c>
      <c r="E64" s="37"/>
      <c r="F64" s="26"/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3">
        <v>256</v>
      </c>
      <c r="E65" s="37"/>
      <c r="F65" s="26"/>
    </row>
    <row r="66" spans="1:6" ht="17.100000000000001" customHeight="1" x14ac:dyDescent="0.3">
      <c r="A66" s="12" t="s">
        <v>11</v>
      </c>
      <c r="B66" s="12" t="s">
        <v>42</v>
      </c>
      <c r="C66" s="12" t="s">
        <v>86</v>
      </c>
      <c r="D66" s="24" t="s">
        <v>110</v>
      </c>
      <c r="E66" s="3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104</v>
      </c>
      <c r="D67" s="24" t="s">
        <v>110</v>
      </c>
      <c r="E67" s="3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94</v>
      </c>
      <c r="D68" s="13">
        <v>28</v>
      </c>
      <c r="E68" s="37"/>
      <c r="F68" s="26"/>
    </row>
    <row r="69" spans="1:6" ht="17.100000000000001" customHeight="1" x14ac:dyDescent="0.3">
      <c r="A69" s="12" t="s">
        <v>11</v>
      </c>
      <c r="B69" s="12" t="s">
        <v>44</v>
      </c>
      <c r="C69" s="12" t="s">
        <v>94</v>
      </c>
      <c r="D69" s="23"/>
      <c r="E69" s="35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24" t="s">
        <v>110</v>
      </c>
      <c r="E70" s="3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6">
        <v>1068</v>
      </c>
      <c r="E71" s="37"/>
      <c r="F71" s="26"/>
    </row>
    <row r="72" spans="1:6" ht="17.100000000000001" customHeight="1" x14ac:dyDescent="0.3">
      <c r="A72" s="12" t="s">
        <v>11</v>
      </c>
      <c r="B72" s="12" t="s">
        <v>45</v>
      </c>
      <c r="C72" s="12" t="s">
        <v>94</v>
      </c>
      <c r="D72" s="23"/>
      <c r="E72" s="35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84</v>
      </c>
      <c r="D73" s="24" t="s">
        <v>110</v>
      </c>
      <c r="E73" s="3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3">
        <v>179</v>
      </c>
      <c r="E74" s="37"/>
      <c r="F74" s="26"/>
    </row>
    <row r="75" spans="1:6" ht="17.100000000000001" customHeight="1" x14ac:dyDescent="0.3">
      <c r="A75" s="12" t="s">
        <v>11</v>
      </c>
      <c r="B75" s="12" t="s">
        <v>46</v>
      </c>
      <c r="C75" s="12" t="s">
        <v>94</v>
      </c>
      <c r="D75" s="13">
        <v>127</v>
      </c>
      <c r="E75" s="37"/>
      <c r="F75" s="26"/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23"/>
      <c r="E76" s="35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24" t="s">
        <v>110</v>
      </c>
      <c r="E77" s="3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94</v>
      </c>
      <c r="D78" s="16">
        <v>4036</v>
      </c>
      <c r="E78" s="37"/>
      <c r="F78" s="26"/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6">
        <v>3320</v>
      </c>
      <c r="E79" s="37"/>
      <c r="F79" s="26"/>
    </row>
    <row r="80" spans="1:6" ht="17.100000000000001" customHeight="1" x14ac:dyDescent="0.3">
      <c r="A80" s="12" t="s">
        <v>11</v>
      </c>
      <c r="B80" s="12" t="s">
        <v>48</v>
      </c>
      <c r="C80" s="12" t="s">
        <v>84</v>
      </c>
      <c r="D80" s="23"/>
      <c r="E80" s="35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92</v>
      </c>
      <c r="D81" s="24" t="s">
        <v>110</v>
      </c>
      <c r="E81" s="3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94</v>
      </c>
      <c r="D82" s="13">
        <v>369</v>
      </c>
      <c r="E82" s="37"/>
      <c r="F82" s="26"/>
    </row>
    <row r="83" spans="1:6" ht="17.100000000000001" customHeight="1" x14ac:dyDescent="0.3">
      <c r="A83" s="12" t="s">
        <v>11</v>
      </c>
      <c r="B83" s="12" t="s">
        <v>49</v>
      </c>
      <c r="C83" s="12" t="s">
        <v>95</v>
      </c>
      <c r="D83" s="23"/>
      <c r="E83" s="35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99</v>
      </c>
      <c r="D84" s="23"/>
      <c r="E84" s="35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84</v>
      </c>
      <c r="D85" s="24" t="s">
        <v>110</v>
      </c>
      <c r="E85" s="3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94</v>
      </c>
      <c r="D86" s="23"/>
      <c r="E86" s="35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95</v>
      </c>
      <c r="D87" s="24" t="s">
        <v>110</v>
      </c>
      <c r="E87" s="36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94</v>
      </c>
      <c r="D88" s="16">
        <v>3666</v>
      </c>
      <c r="E88" s="37"/>
      <c r="F88" s="26"/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6">
        <v>1221</v>
      </c>
      <c r="E89" s="37"/>
      <c r="F89" s="26"/>
    </row>
    <row r="90" spans="1:6" ht="17.100000000000001" customHeight="1" x14ac:dyDescent="0.3">
      <c r="A90" s="12" t="s">
        <v>11</v>
      </c>
      <c r="B90" s="12" t="s">
        <v>51</v>
      </c>
      <c r="C90" s="12" t="s">
        <v>104</v>
      </c>
      <c r="D90" s="24" t="s">
        <v>110</v>
      </c>
      <c r="E90" s="36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98</v>
      </c>
      <c r="D91" s="24" t="s">
        <v>110</v>
      </c>
      <c r="E91" s="36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94</v>
      </c>
      <c r="D92" s="16">
        <v>1773</v>
      </c>
      <c r="E92" s="37"/>
      <c r="F92" s="26"/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3">
        <v>474</v>
      </c>
      <c r="E93" s="37"/>
      <c r="F93" s="26"/>
    </row>
    <row r="94" spans="1:6" ht="17.100000000000001" customHeight="1" x14ac:dyDescent="0.3">
      <c r="A94" s="12" t="s">
        <v>11</v>
      </c>
      <c r="B94" s="12" t="s">
        <v>52</v>
      </c>
      <c r="C94" s="12" t="s">
        <v>99</v>
      </c>
      <c r="D94" s="23"/>
      <c r="E94" s="35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105</v>
      </c>
      <c r="D95" s="23"/>
      <c r="E95" s="35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23"/>
      <c r="E96" s="35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94</v>
      </c>
      <c r="D97" s="23"/>
      <c r="E97" s="35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94</v>
      </c>
      <c r="D98" s="16">
        <v>2780</v>
      </c>
      <c r="E98" s="37"/>
      <c r="F98" s="26"/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6">
        <v>1141</v>
      </c>
      <c r="E99" s="37"/>
      <c r="F99" s="26"/>
    </row>
    <row r="100" spans="1:6" ht="17.100000000000001" customHeight="1" x14ac:dyDescent="0.3">
      <c r="A100" s="12" t="s">
        <v>11</v>
      </c>
      <c r="B100" s="12" t="s">
        <v>54</v>
      </c>
      <c r="C100" s="12" t="s">
        <v>104</v>
      </c>
      <c r="D100" s="23"/>
      <c r="E100" s="35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24" t="s">
        <v>110</v>
      </c>
      <c r="E101" s="36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94</v>
      </c>
      <c r="D102" s="16">
        <v>4305</v>
      </c>
      <c r="E102" s="37"/>
      <c r="F102" s="26"/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6">
        <v>2202</v>
      </c>
      <c r="E103" s="37"/>
      <c r="F103" s="26"/>
    </row>
    <row r="104" spans="1:6" ht="17.100000000000001" customHeight="1" x14ac:dyDescent="0.3">
      <c r="A104" s="12" t="s">
        <v>11</v>
      </c>
      <c r="B104" s="12" t="s">
        <v>55</v>
      </c>
      <c r="C104" s="12" t="s">
        <v>98</v>
      </c>
      <c r="D104" s="13">
        <v>87</v>
      </c>
      <c r="E104" s="37"/>
      <c r="F104" s="26"/>
    </row>
    <row r="105" spans="1:6" ht="17.100000000000001" customHeight="1" x14ac:dyDescent="0.3">
      <c r="A105" s="12" t="s">
        <v>11</v>
      </c>
      <c r="B105" s="12" t="s">
        <v>55</v>
      </c>
      <c r="C105" s="12" t="s">
        <v>84</v>
      </c>
      <c r="D105" s="13">
        <v>81</v>
      </c>
      <c r="E105" s="37"/>
      <c r="F105" s="26"/>
    </row>
    <row r="106" spans="1:6" ht="17.100000000000001" customHeight="1" x14ac:dyDescent="0.3">
      <c r="A106" s="12" t="s">
        <v>11</v>
      </c>
      <c r="B106" s="12" t="s">
        <v>56</v>
      </c>
      <c r="C106" s="12" t="s">
        <v>94</v>
      </c>
      <c r="D106" s="13">
        <v>448</v>
      </c>
      <c r="E106" s="37"/>
      <c r="F106" s="26"/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3">
        <v>352</v>
      </c>
      <c r="E107" s="37"/>
      <c r="F107" s="26"/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13">
        <v>178</v>
      </c>
      <c r="E108" s="37"/>
      <c r="F108" s="26"/>
    </row>
    <row r="109" spans="1:6" ht="17.100000000000001" customHeight="1" x14ac:dyDescent="0.3">
      <c r="A109" s="12" t="s">
        <v>11</v>
      </c>
      <c r="B109" s="12" t="s">
        <v>56</v>
      </c>
      <c r="C109" s="12" t="s">
        <v>84</v>
      </c>
      <c r="D109" s="13">
        <v>25</v>
      </c>
      <c r="E109" s="37"/>
      <c r="F109" s="26"/>
    </row>
    <row r="110" spans="1:6" ht="17.100000000000001" customHeight="1" x14ac:dyDescent="0.3">
      <c r="A110" s="12" t="s">
        <v>11</v>
      </c>
      <c r="B110" s="12" t="s">
        <v>57</v>
      </c>
      <c r="C110" s="12" t="s">
        <v>94</v>
      </c>
      <c r="D110" s="16">
        <v>1257</v>
      </c>
      <c r="E110" s="37"/>
      <c r="F110" s="26"/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3">
        <v>719</v>
      </c>
      <c r="E111" s="37"/>
      <c r="F111" s="26"/>
    </row>
    <row r="112" spans="1:6" ht="17.100000000000001" customHeight="1" x14ac:dyDescent="0.3">
      <c r="A112" s="12" t="s">
        <v>11</v>
      </c>
      <c r="B112" s="12" t="s">
        <v>57</v>
      </c>
      <c r="C112" s="12" t="s">
        <v>101</v>
      </c>
      <c r="D112" s="24" t="s">
        <v>110</v>
      </c>
      <c r="E112" s="36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84</v>
      </c>
      <c r="D113" s="24" t="s">
        <v>110</v>
      </c>
      <c r="E113" s="36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94</v>
      </c>
      <c r="D114" s="13">
        <v>291</v>
      </c>
      <c r="E114" s="37"/>
      <c r="F114" s="26"/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3">
        <v>229</v>
      </c>
      <c r="E115" s="37"/>
      <c r="F115" s="26"/>
    </row>
    <row r="116" spans="1:6" ht="17.100000000000001" customHeight="1" x14ac:dyDescent="0.3">
      <c r="A116" s="12" t="s">
        <v>11</v>
      </c>
      <c r="B116" s="12" t="s">
        <v>59</v>
      </c>
      <c r="C116" s="12" t="s">
        <v>95</v>
      </c>
      <c r="D116" s="13">
        <v>725</v>
      </c>
      <c r="E116" s="37"/>
      <c r="F116" s="26"/>
    </row>
    <row r="117" spans="1:6" ht="17.100000000000001" customHeight="1" x14ac:dyDescent="0.3">
      <c r="A117" s="12" t="s">
        <v>11</v>
      </c>
      <c r="B117" s="12" t="s">
        <v>59</v>
      </c>
      <c r="C117" s="12" t="s">
        <v>94</v>
      </c>
      <c r="D117" s="13">
        <v>414</v>
      </c>
      <c r="E117" s="37"/>
      <c r="F117" s="26"/>
    </row>
    <row r="118" spans="1:6" ht="17.100000000000001" customHeight="1" x14ac:dyDescent="0.3">
      <c r="A118" s="12" t="s">
        <v>11</v>
      </c>
      <c r="B118" s="12" t="s">
        <v>59</v>
      </c>
      <c r="C118" s="12" t="s">
        <v>99</v>
      </c>
      <c r="D118" s="23"/>
      <c r="E118" s="35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96</v>
      </c>
      <c r="D119" s="24" t="s">
        <v>110</v>
      </c>
      <c r="E119" s="36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95</v>
      </c>
      <c r="D120" s="13">
        <v>855</v>
      </c>
      <c r="E120" s="37"/>
      <c r="F120" s="26"/>
    </row>
    <row r="121" spans="1:6" ht="17.100000000000001" customHeight="1" x14ac:dyDescent="0.3">
      <c r="A121" s="12" t="s">
        <v>11</v>
      </c>
      <c r="B121" s="12" t="s">
        <v>60</v>
      </c>
      <c r="C121" s="12" t="s">
        <v>94</v>
      </c>
      <c r="D121" s="13">
        <v>343</v>
      </c>
      <c r="E121" s="37"/>
      <c r="F121" s="26"/>
    </row>
    <row r="122" spans="1:6" ht="17.100000000000001" customHeight="1" x14ac:dyDescent="0.3">
      <c r="A122" s="12" t="s">
        <v>11</v>
      </c>
      <c r="B122" s="12" t="s">
        <v>60</v>
      </c>
      <c r="C122" s="12" t="s">
        <v>79</v>
      </c>
      <c r="D122" s="24" t="s">
        <v>110</v>
      </c>
      <c r="E122" s="3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97</v>
      </c>
      <c r="D123" s="24" t="s">
        <v>110</v>
      </c>
      <c r="E123" s="3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95</v>
      </c>
      <c r="D124" s="16">
        <v>1390</v>
      </c>
      <c r="E124" s="37"/>
      <c r="F124" s="26"/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6">
        <v>1343</v>
      </c>
      <c r="E125" s="37"/>
      <c r="F125" s="26"/>
    </row>
    <row r="126" spans="1:6" ht="17.100000000000001" customHeight="1" x14ac:dyDescent="0.3">
      <c r="A126" s="12" t="s">
        <v>11</v>
      </c>
      <c r="B126" s="12" t="s">
        <v>61</v>
      </c>
      <c r="C126" s="12" t="s">
        <v>84</v>
      </c>
      <c r="D126" s="13">
        <v>187</v>
      </c>
      <c r="E126" s="37"/>
      <c r="F126" s="26"/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3">
        <v>19</v>
      </c>
      <c r="E127" s="37"/>
      <c r="F127" s="26"/>
    </row>
    <row r="128" spans="1:6" ht="17.100000000000001" customHeight="1" x14ac:dyDescent="0.3">
      <c r="A128" s="12" t="s">
        <v>11</v>
      </c>
      <c r="B128" s="12" t="s">
        <v>62</v>
      </c>
      <c r="C128" s="12" t="s">
        <v>95</v>
      </c>
      <c r="D128" s="13">
        <v>308</v>
      </c>
      <c r="E128" s="37"/>
      <c r="F128" s="26"/>
    </row>
    <row r="129" spans="1:6" ht="17.100000000000001" customHeight="1" x14ac:dyDescent="0.3">
      <c r="A129" s="12" t="s">
        <v>11</v>
      </c>
      <c r="B129" s="12" t="s">
        <v>62</v>
      </c>
      <c r="C129" s="12" t="s">
        <v>94</v>
      </c>
      <c r="D129" s="23"/>
      <c r="E129" s="35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84</v>
      </c>
      <c r="D130" s="24" t="s">
        <v>110</v>
      </c>
      <c r="E130" s="36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94</v>
      </c>
      <c r="D131" s="23"/>
      <c r="E131" s="35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24" t="s">
        <v>110</v>
      </c>
      <c r="E132" s="3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94</v>
      </c>
      <c r="D133" s="24" t="s">
        <v>110</v>
      </c>
      <c r="E133" s="36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94</v>
      </c>
      <c r="D134" s="23"/>
      <c r="E134" s="35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95</v>
      </c>
      <c r="D135" s="23"/>
      <c r="E135" s="35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94</v>
      </c>
      <c r="D136" s="13">
        <v>639</v>
      </c>
      <c r="E136" s="37"/>
      <c r="F136" s="26"/>
    </row>
    <row r="137" spans="1:6" ht="17.100000000000001" customHeight="1" x14ac:dyDescent="0.3">
      <c r="A137" s="12" t="s">
        <v>11</v>
      </c>
      <c r="B137" s="12" t="s">
        <v>66</v>
      </c>
      <c r="C137" s="12" t="s">
        <v>95</v>
      </c>
      <c r="D137" s="13">
        <v>396</v>
      </c>
      <c r="E137" s="37"/>
      <c r="F137" s="26"/>
    </row>
    <row r="138" spans="1:6" ht="17.100000000000001" customHeight="1" x14ac:dyDescent="0.3">
      <c r="A138" s="12" t="s">
        <v>11</v>
      </c>
      <c r="B138" s="12" t="s">
        <v>66</v>
      </c>
      <c r="C138" s="12" t="s">
        <v>84</v>
      </c>
      <c r="D138" s="24" t="s">
        <v>110</v>
      </c>
      <c r="E138" s="3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92</v>
      </c>
      <c r="D139" s="24" t="s">
        <v>110</v>
      </c>
      <c r="E139" s="3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94</v>
      </c>
      <c r="D140" s="13">
        <v>298</v>
      </c>
      <c r="E140" s="37"/>
      <c r="F140" s="26"/>
    </row>
    <row r="141" spans="1:6" ht="17.100000000000001" customHeight="1" x14ac:dyDescent="0.3">
      <c r="A141" s="12" t="s">
        <v>11</v>
      </c>
      <c r="B141" s="12" t="s">
        <v>67</v>
      </c>
      <c r="C141" s="12" t="s">
        <v>95</v>
      </c>
      <c r="D141" s="13">
        <v>244</v>
      </c>
      <c r="E141" s="37"/>
      <c r="F141" s="26"/>
    </row>
    <row r="142" spans="1:6" ht="17.100000000000001" customHeight="1" x14ac:dyDescent="0.3">
      <c r="A142" s="12" t="s">
        <v>11</v>
      </c>
      <c r="B142" s="12" t="s">
        <v>67</v>
      </c>
      <c r="C142" s="12" t="s">
        <v>106</v>
      </c>
      <c r="D142" s="24" t="s">
        <v>110</v>
      </c>
      <c r="E142" s="3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97</v>
      </c>
      <c r="D143" s="24" t="s">
        <v>110</v>
      </c>
      <c r="E143" s="3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94</v>
      </c>
      <c r="D144" s="16">
        <v>1027</v>
      </c>
      <c r="E144" s="37"/>
      <c r="F144" s="26"/>
    </row>
    <row r="145" spans="1:6" ht="17.100000000000001" customHeight="1" x14ac:dyDescent="0.3">
      <c r="A145" s="12" t="s">
        <v>11</v>
      </c>
      <c r="B145" s="12" t="s">
        <v>68</v>
      </c>
      <c r="C145" s="12" t="s">
        <v>95</v>
      </c>
      <c r="D145" s="13">
        <v>496</v>
      </c>
      <c r="E145" s="37"/>
      <c r="F145" s="26"/>
    </row>
    <row r="146" spans="1:6" ht="17.100000000000001" customHeight="1" x14ac:dyDescent="0.3">
      <c r="A146" s="12" t="s">
        <v>11</v>
      </c>
      <c r="B146" s="12" t="s">
        <v>68</v>
      </c>
      <c r="C146" s="12" t="s">
        <v>105</v>
      </c>
      <c r="D146" s="24" t="s">
        <v>110</v>
      </c>
      <c r="E146" s="36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106</v>
      </c>
      <c r="D147" s="24" t="s">
        <v>110</v>
      </c>
      <c r="E147" s="3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94</v>
      </c>
      <c r="D148" s="13">
        <v>109</v>
      </c>
      <c r="E148" s="37"/>
      <c r="F148" s="26"/>
    </row>
    <row r="149" spans="1:6" ht="17.100000000000001" customHeight="1" x14ac:dyDescent="0.3">
      <c r="A149" s="12" t="s">
        <v>11</v>
      </c>
      <c r="B149" s="12" t="s">
        <v>69</v>
      </c>
      <c r="C149" s="12" t="s">
        <v>95</v>
      </c>
      <c r="D149" s="23"/>
      <c r="E149" s="35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101</v>
      </c>
      <c r="D150" s="24" t="s">
        <v>110</v>
      </c>
      <c r="E150" s="3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94</v>
      </c>
      <c r="D151" s="13">
        <v>120</v>
      </c>
      <c r="E151" s="37"/>
      <c r="F151" s="26"/>
    </row>
    <row r="152" spans="1:6" ht="17.100000000000001" customHeight="1" x14ac:dyDescent="0.3">
      <c r="A152" s="12" t="s">
        <v>11</v>
      </c>
      <c r="B152" s="12" t="s">
        <v>70</v>
      </c>
      <c r="C152" s="12" t="s">
        <v>95</v>
      </c>
      <c r="D152" s="13">
        <v>70</v>
      </c>
      <c r="E152" s="37"/>
      <c r="F152" s="26"/>
    </row>
    <row r="153" spans="1:6" ht="17.100000000000001" customHeight="1" x14ac:dyDescent="0.3">
      <c r="A153" s="12" t="s">
        <v>11</v>
      </c>
      <c r="B153" s="12" t="s">
        <v>71</v>
      </c>
      <c r="C153" s="12" t="s">
        <v>94</v>
      </c>
      <c r="D153" s="13">
        <v>26</v>
      </c>
      <c r="E153" s="37"/>
      <c r="F153" s="26"/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3">
        <v>806</v>
      </c>
      <c r="E154" s="37"/>
      <c r="F154" s="26"/>
    </row>
    <row r="155" spans="1:6" ht="17.100000000000001" customHeight="1" x14ac:dyDescent="0.3">
      <c r="A155" s="12" t="s">
        <v>11</v>
      </c>
      <c r="B155" s="12" t="s">
        <v>72</v>
      </c>
      <c r="C155" s="12" t="s">
        <v>94</v>
      </c>
      <c r="D155" s="23"/>
      <c r="E155" s="35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98</v>
      </c>
      <c r="D156" s="24" t="s">
        <v>110</v>
      </c>
      <c r="E156" s="3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94</v>
      </c>
      <c r="D157" s="23"/>
      <c r="E157" s="35">
        <v>2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24" t="s">
        <v>110</v>
      </c>
      <c r="E158" s="3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95</v>
      </c>
      <c r="D159" s="13">
        <v>946</v>
      </c>
      <c r="E159" s="37"/>
      <c r="F159" s="26"/>
    </row>
    <row r="160" spans="1:6" ht="17.100000000000001" customHeight="1" x14ac:dyDescent="0.3">
      <c r="A160" s="12" t="s">
        <v>11</v>
      </c>
      <c r="B160" s="12" t="s">
        <v>74</v>
      </c>
      <c r="C160" s="12" t="s">
        <v>94</v>
      </c>
      <c r="D160" s="13">
        <v>706</v>
      </c>
      <c r="E160" s="37"/>
      <c r="F160" s="26"/>
    </row>
    <row r="161" spans="1:6" ht="17.100000000000001" customHeight="1" x14ac:dyDescent="0.3">
      <c r="A161" s="12" t="s">
        <v>11</v>
      </c>
      <c r="B161" s="12" t="s">
        <v>74</v>
      </c>
      <c r="C161" s="12" t="s">
        <v>99</v>
      </c>
      <c r="D161" s="24" t="s">
        <v>110</v>
      </c>
      <c r="E161" s="3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84</v>
      </c>
      <c r="D162" s="24" t="s">
        <v>110</v>
      </c>
      <c r="E162" s="3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94</v>
      </c>
      <c r="D163" s="13">
        <v>215</v>
      </c>
      <c r="E163" s="37"/>
      <c r="F163" s="26"/>
    </row>
    <row r="164" spans="1:6" ht="17.100000000000001" customHeight="1" x14ac:dyDescent="0.3">
      <c r="A164" s="12" t="s">
        <v>11</v>
      </c>
      <c r="B164" s="12" t="s">
        <v>75</v>
      </c>
      <c r="C164" s="12" t="s">
        <v>95</v>
      </c>
      <c r="D164" s="13">
        <v>109</v>
      </c>
      <c r="E164" s="37"/>
      <c r="F164" s="26"/>
    </row>
    <row r="165" spans="1:6" ht="17.100000000000001" customHeight="1" x14ac:dyDescent="0.3">
      <c r="A165" s="12" t="s">
        <v>11</v>
      </c>
      <c r="B165" s="12" t="s">
        <v>75</v>
      </c>
      <c r="C165" s="12" t="s">
        <v>99</v>
      </c>
      <c r="D165" s="23"/>
      <c r="E165" s="35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107</v>
      </c>
      <c r="D166" s="24" t="s">
        <v>110</v>
      </c>
      <c r="E166" s="3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94</v>
      </c>
      <c r="D167" s="13">
        <v>105</v>
      </c>
      <c r="E167" s="37"/>
      <c r="F167" s="26"/>
    </row>
    <row r="168" spans="1:6" ht="17.100000000000001" customHeight="1" x14ac:dyDescent="0.3">
      <c r="A168" s="12" t="s">
        <v>11</v>
      </c>
      <c r="B168" s="12" t="s">
        <v>76</v>
      </c>
      <c r="C168" s="12" t="s">
        <v>95</v>
      </c>
      <c r="D168" s="23"/>
      <c r="E168" s="35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105</v>
      </c>
      <c r="D169" s="24" t="s">
        <v>110</v>
      </c>
      <c r="E169" s="36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103</v>
      </c>
      <c r="D170" s="24" t="s">
        <v>110</v>
      </c>
      <c r="E170" s="36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94</v>
      </c>
      <c r="D171" s="16">
        <v>48233</v>
      </c>
      <c r="E171" s="37"/>
      <c r="F171" s="26"/>
    </row>
    <row r="172" spans="1:6" ht="17.100000000000001" customHeight="1" x14ac:dyDescent="0.3">
      <c r="A172" s="12" t="s">
        <v>11</v>
      </c>
      <c r="B172" s="12" t="s">
        <v>77</v>
      </c>
      <c r="C172" s="12" t="s">
        <v>95</v>
      </c>
      <c r="D172" s="16">
        <v>34183</v>
      </c>
      <c r="E172" s="37"/>
      <c r="F172" s="26"/>
    </row>
    <row r="173" spans="1:6" ht="17.100000000000001" customHeight="1" x14ac:dyDescent="0.3">
      <c r="A173" s="12" t="s">
        <v>11</v>
      </c>
      <c r="B173" s="12" t="s">
        <v>77</v>
      </c>
      <c r="C173" s="12" t="s">
        <v>108</v>
      </c>
      <c r="D173" s="16">
        <v>2042</v>
      </c>
      <c r="E173" s="37"/>
      <c r="F173" s="26"/>
    </row>
    <row r="174" spans="1:6" ht="17.100000000000001" customHeight="1" x14ac:dyDescent="0.3">
      <c r="A174" s="12" t="s">
        <v>11</v>
      </c>
      <c r="B174" s="12" t="s">
        <v>77</v>
      </c>
      <c r="C174" s="12" t="s">
        <v>84</v>
      </c>
      <c r="D174" s="16">
        <v>1004</v>
      </c>
      <c r="E174" s="37"/>
      <c r="F174" s="26"/>
    </row>
    <row r="175" spans="1:6" ht="17.100000000000001" customHeight="1" x14ac:dyDescent="0.3">
      <c r="A175" s="21" t="s">
        <v>11</v>
      </c>
      <c r="B175" s="21" t="s">
        <v>77</v>
      </c>
      <c r="C175" s="21" t="s">
        <v>99</v>
      </c>
      <c r="D175" s="22">
        <v>525</v>
      </c>
      <c r="E175" s="38"/>
      <c r="F175" s="28"/>
    </row>
    <row r="176" spans="1:6" ht="17.100000000000001" customHeight="1" x14ac:dyDescent="0.3">
      <c r="A176" s="29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TitleRegion1.a3.f352.2</vt:lpstr>
      <vt:lpstr>TitleRegion1.a3.g533.1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2025-02-06T20:39:37Z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